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PACSVR2.main.oecd.org\Publications\Tools\StatEditors\StatLinksFormatter\data\EDU-2019-4230-EN - PISA 2018 Results (Volume III)\"/>
    </mc:Choice>
  </mc:AlternateContent>
  <bookViews>
    <workbookView xWindow="0" yWindow="0" windowWidth="28800" windowHeight="11832"/>
  </bookViews>
  <sheets>
    <sheet name="TOC" sheetId="10" r:id="rId1"/>
    <sheet name="INFORMATION ON SCALED INDICES" sheetId="19" r:id="rId2"/>
    <sheet name="Table III.B1.6.1" sheetId="1" r:id="rId3"/>
    <sheet name="Table III.B1.6.2" sheetId="12" r:id="rId4"/>
    <sheet name="Table III.B1.6.3" sheetId="13" r:id="rId5"/>
    <sheet name="Table III.B1.6.4" sheetId="3" r:id="rId6"/>
    <sheet name="Table III.B1.6.5" sheetId="4" r:id="rId7"/>
    <sheet name="Table III.B1.6.6" sheetId="5" r:id="rId8"/>
    <sheet name="Table III.B1.6.7" sheetId="6" r:id="rId9"/>
    <sheet name="Table III.B1.6.8" sheetId="9" r:id="rId10"/>
    <sheet name="Table III.B1.6.9" sheetId="17" r:id="rId11"/>
    <sheet name="Table III.B1.6.10" sheetId="14" r:id="rId12"/>
    <sheet name="Table III.B1.6.11" sheetId="18" r:id="rId13"/>
  </sheets>
  <externalReferences>
    <externalReference r:id="rId14"/>
    <externalReference r:id="rId15"/>
    <externalReference r:id="rId16"/>
  </externalReferences>
  <definedNames>
    <definedName name="__123Graph_ABERLGRAP" localSheetId="11" hidden="1">'[1]Time series'!#REF!</definedName>
    <definedName name="__123Graph_ABERLGRAP" localSheetId="12" hidden="1">'[1]Time series'!#REF!</definedName>
    <definedName name="__123Graph_ABERLGRAP" localSheetId="3" hidden="1">'[1]Time series'!#REF!</definedName>
    <definedName name="__123Graph_ABERLGRAP" localSheetId="4" hidden="1">'[1]Time series'!#REF!</definedName>
    <definedName name="__123Graph_ABERLGRAP" localSheetId="9" hidden="1">'[1]Time series'!#REF!</definedName>
    <definedName name="__123Graph_ABERLGRAP" localSheetId="10" hidden="1">'[1]Time series'!#REF!</definedName>
    <definedName name="__123Graph_ABERLGRAP" hidden="1">'[1]Time series'!#REF!</definedName>
    <definedName name="__123Graph_ACATCH1" localSheetId="11" hidden="1">'[1]Time series'!#REF!</definedName>
    <definedName name="__123Graph_ACATCH1" localSheetId="12" hidden="1">'[1]Time series'!#REF!</definedName>
    <definedName name="__123Graph_ACATCH1" localSheetId="3" hidden="1">'[1]Time series'!#REF!</definedName>
    <definedName name="__123Graph_ACATCH1" localSheetId="4" hidden="1">'[1]Time series'!#REF!</definedName>
    <definedName name="__123Graph_ACATCH1" localSheetId="9" hidden="1">'[1]Time series'!#REF!</definedName>
    <definedName name="__123Graph_ACATCH1" localSheetId="10" hidden="1">'[1]Time series'!#REF!</definedName>
    <definedName name="__123Graph_ACATCH1" hidden="1">'[1]Time series'!#REF!</definedName>
    <definedName name="__123Graph_ACONVERG1" localSheetId="11" hidden="1">'[1]Time series'!#REF!</definedName>
    <definedName name="__123Graph_ACONVERG1" localSheetId="12" hidden="1">'[1]Time series'!#REF!</definedName>
    <definedName name="__123Graph_ACONVERG1" localSheetId="3" hidden="1">'[1]Time series'!#REF!</definedName>
    <definedName name="__123Graph_ACONVERG1" localSheetId="4" hidden="1">'[1]Time series'!#REF!</definedName>
    <definedName name="__123Graph_ACONVERG1" localSheetId="9" hidden="1">'[1]Time series'!#REF!</definedName>
    <definedName name="__123Graph_ACONVERG1" localSheetId="10" hidden="1">'[1]Time series'!#REF!</definedName>
    <definedName name="__123Graph_ACONVERG1" hidden="1">'[1]Time series'!#REF!</definedName>
    <definedName name="__123Graph_AGRAPH2" localSheetId="11" hidden="1">'[1]Time series'!#REF!</definedName>
    <definedName name="__123Graph_AGRAPH2" localSheetId="12" hidden="1">'[1]Time series'!#REF!</definedName>
    <definedName name="__123Graph_AGRAPH2" localSheetId="3" hidden="1">'[1]Time series'!#REF!</definedName>
    <definedName name="__123Graph_AGRAPH2" localSheetId="4" hidden="1">'[1]Time series'!#REF!</definedName>
    <definedName name="__123Graph_AGRAPH2" localSheetId="9" hidden="1">'[1]Time series'!#REF!</definedName>
    <definedName name="__123Graph_AGRAPH2" localSheetId="10" hidden="1">'[1]Time series'!#REF!</definedName>
    <definedName name="__123Graph_AGRAPH2" hidden="1">'[1]Time series'!#REF!</definedName>
    <definedName name="__123Graph_AGRAPH41" localSheetId="11" hidden="1">'[1]Time series'!#REF!</definedName>
    <definedName name="__123Graph_AGRAPH41" localSheetId="12" hidden="1">'[1]Time series'!#REF!</definedName>
    <definedName name="__123Graph_AGRAPH41" localSheetId="3" hidden="1">'[1]Time series'!#REF!</definedName>
    <definedName name="__123Graph_AGRAPH41" localSheetId="4" hidden="1">'[1]Time series'!#REF!</definedName>
    <definedName name="__123Graph_AGRAPH41" localSheetId="9" hidden="1">'[1]Time series'!#REF!</definedName>
    <definedName name="__123Graph_AGRAPH41" localSheetId="10" hidden="1">'[1]Time series'!#REF!</definedName>
    <definedName name="__123Graph_AGRAPH41" hidden="1">'[1]Time series'!#REF!</definedName>
    <definedName name="__123Graph_AGRAPH42" localSheetId="11" hidden="1">'[1]Time series'!#REF!</definedName>
    <definedName name="__123Graph_AGRAPH42" localSheetId="12" hidden="1">'[1]Time series'!#REF!</definedName>
    <definedName name="__123Graph_AGRAPH42" localSheetId="3" hidden="1">'[1]Time series'!#REF!</definedName>
    <definedName name="__123Graph_AGRAPH42" localSheetId="4" hidden="1">'[1]Time series'!#REF!</definedName>
    <definedName name="__123Graph_AGRAPH42" localSheetId="9" hidden="1">'[1]Time series'!#REF!</definedName>
    <definedName name="__123Graph_AGRAPH42" localSheetId="10" hidden="1">'[1]Time series'!#REF!</definedName>
    <definedName name="__123Graph_AGRAPH42" hidden="1">'[1]Time series'!#REF!</definedName>
    <definedName name="__123Graph_AGRAPH44" localSheetId="11" hidden="1">'[1]Time series'!#REF!</definedName>
    <definedName name="__123Graph_AGRAPH44" localSheetId="12" hidden="1">'[1]Time series'!#REF!</definedName>
    <definedName name="__123Graph_AGRAPH44" localSheetId="3" hidden="1">'[1]Time series'!#REF!</definedName>
    <definedName name="__123Graph_AGRAPH44" localSheetId="4" hidden="1">'[1]Time series'!#REF!</definedName>
    <definedName name="__123Graph_AGRAPH44" localSheetId="9" hidden="1">'[1]Time series'!#REF!</definedName>
    <definedName name="__123Graph_AGRAPH44" localSheetId="10" hidden="1">'[1]Time series'!#REF!</definedName>
    <definedName name="__123Graph_AGRAPH44" hidden="1">'[1]Time series'!#REF!</definedName>
    <definedName name="__123Graph_APERIB" localSheetId="11" hidden="1">'[1]Time series'!#REF!</definedName>
    <definedName name="__123Graph_APERIB" localSheetId="12" hidden="1">'[1]Time series'!#REF!</definedName>
    <definedName name="__123Graph_APERIB" localSheetId="3" hidden="1">'[1]Time series'!#REF!</definedName>
    <definedName name="__123Graph_APERIB" localSheetId="4" hidden="1">'[1]Time series'!#REF!</definedName>
    <definedName name="__123Graph_APERIB" localSheetId="9" hidden="1">'[1]Time series'!#REF!</definedName>
    <definedName name="__123Graph_APERIB" localSheetId="10" hidden="1">'[1]Time series'!#REF!</definedName>
    <definedName name="__123Graph_APERIB" hidden="1">'[1]Time series'!#REF!</definedName>
    <definedName name="__123Graph_APRODABSC" localSheetId="11" hidden="1">'[1]Time series'!#REF!</definedName>
    <definedName name="__123Graph_APRODABSC" localSheetId="12" hidden="1">'[1]Time series'!#REF!</definedName>
    <definedName name="__123Graph_APRODABSC" localSheetId="3" hidden="1">'[1]Time series'!#REF!</definedName>
    <definedName name="__123Graph_APRODABSC" localSheetId="4" hidden="1">'[1]Time series'!#REF!</definedName>
    <definedName name="__123Graph_APRODABSC" localSheetId="9" hidden="1">'[1]Time series'!#REF!</definedName>
    <definedName name="__123Graph_APRODABSC" localSheetId="10" hidden="1">'[1]Time series'!#REF!</definedName>
    <definedName name="__123Graph_APRODABSC" hidden="1">'[1]Time series'!#REF!</definedName>
    <definedName name="__123Graph_APRODABSD" localSheetId="11" hidden="1">'[1]Time series'!#REF!</definedName>
    <definedName name="__123Graph_APRODABSD" localSheetId="12" hidden="1">'[1]Time series'!#REF!</definedName>
    <definedName name="__123Graph_APRODABSD" localSheetId="3" hidden="1">'[1]Time series'!#REF!</definedName>
    <definedName name="__123Graph_APRODABSD" localSheetId="4" hidden="1">'[1]Time series'!#REF!</definedName>
    <definedName name="__123Graph_APRODABSD" localSheetId="9" hidden="1">'[1]Time series'!#REF!</definedName>
    <definedName name="__123Graph_APRODABSD" localSheetId="10" hidden="1">'[1]Time series'!#REF!</definedName>
    <definedName name="__123Graph_APRODABSD" hidden="1">'[1]Time series'!#REF!</definedName>
    <definedName name="__123Graph_APRODTRE2" localSheetId="11" hidden="1">'[1]Time series'!#REF!</definedName>
    <definedName name="__123Graph_APRODTRE2" localSheetId="12" hidden="1">'[1]Time series'!#REF!</definedName>
    <definedName name="__123Graph_APRODTRE2" localSheetId="3" hidden="1">'[1]Time series'!#REF!</definedName>
    <definedName name="__123Graph_APRODTRE2" localSheetId="4" hidden="1">'[1]Time series'!#REF!</definedName>
    <definedName name="__123Graph_APRODTRE2" localSheetId="9" hidden="1">'[1]Time series'!#REF!</definedName>
    <definedName name="__123Graph_APRODTRE2" localSheetId="10" hidden="1">'[1]Time series'!#REF!</definedName>
    <definedName name="__123Graph_APRODTRE2" hidden="1">'[1]Time series'!#REF!</definedName>
    <definedName name="__123Graph_APRODTRE3" localSheetId="11" hidden="1">'[1]Time series'!#REF!</definedName>
    <definedName name="__123Graph_APRODTRE3" localSheetId="12" hidden="1">'[1]Time series'!#REF!</definedName>
    <definedName name="__123Graph_APRODTRE3" localSheetId="3" hidden="1">'[1]Time series'!#REF!</definedName>
    <definedName name="__123Graph_APRODTRE3" localSheetId="4" hidden="1">'[1]Time series'!#REF!</definedName>
    <definedName name="__123Graph_APRODTRE3" localSheetId="9" hidden="1">'[1]Time series'!#REF!</definedName>
    <definedName name="__123Graph_APRODTRE3" localSheetId="10" hidden="1">'[1]Time series'!#REF!</definedName>
    <definedName name="__123Graph_APRODTRE3" hidden="1">'[1]Time series'!#REF!</definedName>
    <definedName name="__123Graph_APRODTRE4" localSheetId="11" hidden="1">'[1]Time series'!#REF!</definedName>
    <definedName name="__123Graph_APRODTRE4" localSheetId="12" hidden="1">'[1]Time series'!#REF!</definedName>
    <definedName name="__123Graph_APRODTRE4" localSheetId="3" hidden="1">'[1]Time series'!#REF!</definedName>
    <definedName name="__123Graph_APRODTRE4" localSheetId="4" hidden="1">'[1]Time series'!#REF!</definedName>
    <definedName name="__123Graph_APRODTRE4" localSheetId="9" hidden="1">'[1]Time series'!#REF!</definedName>
    <definedName name="__123Graph_APRODTRE4" localSheetId="10" hidden="1">'[1]Time series'!#REF!</definedName>
    <definedName name="__123Graph_APRODTRE4" hidden="1">'[1]Time series'!#REF!</definedName>
    <definedName name="__123Graph_APRODTREND" localSheetId="11" hidden="1">'[1]Time series'!#REF!</definedName>
    <definedName name="__123Graph_APRODTREND" localSheetId="12" hidden="1">'[1]Time series'!#REF!</definedName>
    <definedName name="__123Graph_APRODTREND" localSheetId="3" hidden="1">'[1]Time series'!#REF!</definedName>
    <definedName name="__123Graph_APRODTREND" localSheetId="4" hidden="1">'[1]Time series'!#REF!</definedName>
    <definedName name="__123Graph_APRODTREND" localSheetId="9" hidden="1">'[1]Time series'!#REF!</definedName>
    <definedName name="__123Graph_APRODTREND" localSheetId="10" hidden="1">'[1]Time series'!#REF!</definedName>
    <definedName name="__123Graph_APRODTREND" hidden="1">'[1]Time series'!#REF!</definedName>
    <definedName name="__123Graph_AUTRECHT" localSheetId="11" hidden="1">'[1]Time series'!#REF!</definedName>
    <definedName name="__123Graph_AUTRECHT" localSheetId="12" hidden="1">'[1]Time series'!#REF!</definedName>
    <definedName name="__123Graph_AUTRECHT" localSheetId="3" hidden="1">'[1]Time series'!#REF!</definedName>
    <definedName name="__123Graph_AUTRECHT" localSheetId="4" hidden="1">'[1]Time series'!#REF!</definedName>
    <definedName name="__123Graph_AUTRECHT" localSheetId="9" hidden="1">'[1]Time series'!#REF!</definedName>
    <definedName name="__123Graph_AUTRECHT" localSheetId="10" hidden="1">'[1]Time series'!#REF!</definedName>
    <definedName name="__123Graph_AUTRECHT" hidden="1">'[1]Time series'!#REF!</definedName>
    <definedName name="__123Graph_BBERLGRAP" localSheetId="11" hidden="1">'[1]Time series'!#REF!</definedName>
    <definedName name="__123Graph_BBERLGRAP" localSheetId="12" hidden="1">'[1]Time series'!#REF!</definedName>
    <definedName name="__123Graph_BBERLGRAP" localSheetId="3" hidden="1">'[1]Time series'!#REF!</definedName>
    <definedName name="__123Graph_BBERLGRAP" localSheetId="4" hidden="1">'[1]Time series'!#REF!</definedName>
    <definedName name="__123Graph_BBERLGRAP" localSheetId="9" hidden="1">'[1]Time series'!#REF!</definedName>
    <definedName name="__123Graph_BBERLGRAP" localSheetId="10" hidden="1">'[1]Time series'!#REF!</definedName>
    <definedName name="__123Graph_BBERLGRAP" hidden="1">'[1]Time series'!#REF!</definedName>
    <definedName name="__123Graph_BCATCH1" localSheetId="11" hidden="1">'[1]Time series'!#REF!</definedName>
    <definedName name="__123Graph_BCATCH1" localSheetId="12" hidden="1">'[1]Time series'!#REF!</definedName>
    <definedName name="__123Graph_BCATCH1" localSheetId="3" hidden="1">'[1]Time series'!#REF!</definedName>
    <definedName name="__123Graph_BCATCH1" localSheetId="4" hidden="1">'[1]Time series'!#REF!</definedName>
    <definedName name="__123Graph_BCATCH1" localSheetId="9" hidden="1">'[1]Time series'!#REF!</definedName>
    <definedName name="__123Graph_BCATCH1" localSheetId="10" hidden="1">'[1]Time series'!#REF!</definedName>
    <definedName name="__123Graph_BCATCH1" hidden="1">'[1]Time series'!#REF!</definedName>
    <definedName name="__123Graph_BCONVERG1" localSheetId="11" hidden="1">'[1]Time series'!#REF!</definedName>
    <definedName name="__123Graph_BCONVERG1" localSheetId="12" hidden="1">'[1]Time series'!#REF!</definedName>
    <definedName name="__123Graph_BCONVERG1" localSheetId="3" hidden="1">'[1]Time series'!#REF!</definedName>
    <definedName name="__123Graph_BCONVERG1" localSheetId="4" hidden="1">'[1]Time series'!#REF!</definedName>
    <definedName name="__123Graph_BCONVERG1" localSheetId="9" hidden="1">'[1]Time series'!#REF!</definedName>
    <definedName name="__123Graph_BCONVERG1" localSheetId="10" hidden="1">'[1]Time series'!#REF!</definedName>
    <definedName name="__123Graph_BCONVERG1" hidden="1">'[1]Time series'!#REF!</definedName>
    <definedName name="__123Graph_BGRAPH2" localSheetId="11" hidden="1">'[1]Time series'!#REF!</definedName>
    <definedName name="__123Graph_BGRAPH2" localSheetId="12" hidden="1">'[1]Time series'!#REF!</definedName>
    <definedName name="__123Graph_BGRAPH2" localSheetId="3" hidden="1">'[1]Time series'!#REF!</definedName>
    <definedName name="__123Graph_BGRAPH2" localSheetId="4" hidden="1">'[1]Time series'!#REF!</definedName>
    <definedName name="__123Graph_BGRAPH2" localSheetId="9" hidden="1">'[1]Time series'!#REF!</definedName>
    <definedName name="__123Graph_BGRAPH2" localSheetId="10" hidden="1">'[1]Time series'!#REF!</definedName>
    <definedName name="__123Graph_BGRAPH2" hidden="1">'[1]Time series'!#REF!</definedName>
    <definedName name="__123Graph_BGRAPH41" localSheetId="11" hidden="1">'[1]Time series'!#REF!</definedName>
    <definedName name="__123Graph_BGRAPH41" localSheetId="12" hidden="1">'[1]Time series'!#REF!</definedName>
    <definedName name="__123Graph_BGRAPH41" localSheetId="3" hidden="1">'[1]Time series'!#REF!</definedName>
    <definedName name="__123Graph_BGRAPH41" localSheetId="4" hidden="1">'[1]Time series'!#REF!</definedName>
    <definedName name="__123Graph_BGRAPH41" localSheetId="9" hidden="1">'[1]Time series'!#REF!</definedName>
    <definedName name="__123Graph_BGRAPH41" localSheetId="10" hidden="1">'[1]Time series'!#REF!</definedName>
    <definedName name="__123Graph_BGRAPH41" hidden="1">'[1]Time series'!#REF!</definedName>
    <definedName name="__123Graph_BPERIB" localSheetId="11" hidden="1">'[1]Time series'!#REF!</definedName>
    <definedName name="__123Graph_BPERIB" localSheetId="12" hidden="1">'[1]Time series'!#REF!</definedName>
    <definedName name="__123Graph_BPERIB" localSheetId="3" hidden="1">'[1]Time series'!#REF!</definedName>
    <definedName name="__123Graph_BPERIB" localSheetId="4" hidden="1">'[1]Time series'!#REF!</definedName>
    <definedName name="__123Graph_BPERIB" localSheetId="9" hidden="1">'[1]Time series'!#REF!</definedName>
    <definedName name="__123Graph_BPERIB" localSheetId="10" hidden="1">'[1]Time series'!#REF!</definedName>
    <definedName name="__123Graph_BPERIB" hidden="1">'[1]Time series'!#REF!</definedName>
    <definedName name="__123Graph_BPRODABSC" localSheetId="11" hidden="1">'[1]Time series'!#REF!</definedName>
    <definedName name="__123Graph_BPRODABSC" localSheetId="12" hidden="1">'[1]Time series'!#REF!</definedName>
    <definedName name="__123Graph_BPRODABSC" localSheetId="3" hidden="1">'[1]Time series'!#REF!</definedName>
    <definedName name="__123Graph_BPRODABSC" localSheetId="4" hidden="1">'[1]Time series'!#REF!</definedName>
    <definedName name="__123Graph_BPRODABSC" localSheetId="9" hidden="1">'[1]Time series'!#REF!</definedName>
    <definedName name="__123Graph_BPRODABSC" localSheetId="10" hidden="1">'[1]Time series'!#REF!</definedName>
    <definedName name="__123Graph_BPRODABSC" hidden="1">'[1]Time series'!#REF!</definedName>
    <definedName name="__123Graph_BPRODABSD" localSheetId="11" hidden="1">'[1]Time series'!#REF!</definedName>
    <definedName name="__123Graph_BPRODABSD" localSheetId="12" hidden="1">'[1]Time series'!#REF!</definedName>
    <definedName name="__123Graph_BPRODABSD" localSheetId="3" hidden="1">'[1]Time series'!#REF!</definedName>
    <definedName name="__123Graph_BPRODABSD" localSheetId="4" hidden="1">'[1]Time series'!#REF!</definedName>
    <definedName name="__123Graph_BPRODABSD" localSheetId="9" hidden="1">'[1]Time series'!#REF!</definedName>
    <definedName name="__123Graph_BPRODABSD" localSheetId="10" hidden="1">'[1]Time series'!#REF!</definedName>
    <definedName name="__123Graph_BPRODABSD" hidden="1">'[1]Time series'!#REF!</definedName>
    <definedName name="__123Graph_CBERLGRAP" localSheetId="11" hidden="1">'[1]Time series'!#REF!</definedName>
    <definedName name="__123Graph_CBERLGRAP" localSheetId="12" hidden="1">'[1]Time series'!#REF!</definedName>
    <definedName name="__123Graph_CBERLGRAP" localSheetId="3" hidden="1">'[1]Time series'!#REF!</definedName>
    <definedName name="__123Graph_CBERLGRAP" localSheetId="4" hidden="1">'[1]Time series'!#REF!</definedName>
    <definedName name="__123Graph_CBERLGRAP" localSheetId="9" hidden="1">'[1]Time series'!#REF!</definedName>
    <definedName name="__123Graph_CBERLGRAP" localSheetId="10" hidden="1">'[1]Time series'!#REF!</definedName>
    <definedName name="__123Graph_CBERLGRAP" hidden="1">'[1]Time series'!#REF!</definedName>
    <definedName name="__123Graph_CCATCH1" localSheetId="11" hidden="1">'[1]Time series'!#REF!</definedName>
    <definedName name="__123Graph_CCATCH1" localSheetId="12" hidden="1">'[1]Time series'!#REF!</definedName>
    <definedName name="__123Graph_CCATCH1" localSheetId="3" hidden="1">'[1]Time series'!#REF!</definedName>
    <definedName name="__123Graph_CCATCH1" localSheetId="4" hidden="1">'[1]Time series'!#REF!</definedName>
    <definedName name="__123Graph_CCATCH1" localSheetId="9" hidden="1">'[1]Time series'!#REF!</definedName>
    <definedName name="__123Graph_CCATCH1" localSheetId="10" hidden="1">'[1]Time series'!#REF!</definedName>
    <definedName name="__123Graph_CCATCH1" hidden="1">'[1]Time series'!#REF!</definedName>
    <definedName name="__123Graph_CGRAPH41" localSheetId="11" hidden="1">'[1]Time series'!#REF!</definedName>
    <definedName name="__123Graph_CGRAPH41" localSheetId="12" hidden="1">'[1]Time series'!#REF!</definedName>
    <definedName name="__123Graph_CGRAPH41" localSheetId="3" hidden="1">'[1]Time series'!#REF!</definedName>
    <definedName name="__123Graph_CGRAPH41" localSheetId="4" hidden="1">'[1]Time series'!#REF!</definedName>
    <definedName name="__123Graph_CGRAPH41" localSheetId="9" hidden="1">'[1]Time series'!#REF!</definedName>
    <definedName name="__123Graph_CGRAPH41" localSheetId="10" hidden="1">'[1]Time series'!#REF!</definedName>
    <definedName name="__123Graph_CGRAPH41" hidden="1">'[1]Time series'!#REF!</definedName>
    <definedName name="__123Graph_CGRAPH44" localSheetId="11" hidden="1">'[1]Time series'!#REF!</definedName>
    <definedName name="__123Graph_CGRAPH44" localSheetId="12" hidden="1">'[1]Time series'!#REF!</definedName>
    <definedName name="__123Graph_CGRAPH44" localSheetId="3" hidden="1">'[1]Time series'!#REF!</definedName>
    <definedName name="__123Graph_CGRAPH44" localSheetId="4" hidden="1">'[1]Time series'!#REF!</definedName>
    <definedName name="__123Graph_CGRAPH44" localSheetId="9" hidden="1">'[1]Time series'!#REF!</definedName>
    <definedName name="__123Graph_CGRAPH44" localSheetId="10" hidden="1">'[1]Time series'!#REF!</definedName>
    <definedName name="__123Graph_CGRAPH44" hidden="1">'[1]Time series'!#REF!</definedName>
    <definedName name="__123Graph_CPERIA" localSheetId="11" hidden="1">'[1]Time series'!#REF!</definedName>
    <definedName name="__123Graph_CPERIA" localSheetId="12" hidden="1">'[1]Time series'!#REF!</definedName>
    <definedName name="__123Graph_CPERIA" localSheetId="3" hidden="1">'[1]Time series'!#REF!</definedName>
    <definedName name="__123Graph_CPERIA" localSheetId="4" hidden="1">'[1]Time series'!#REF!</definedName>
    <definedName name="__123Graph_CPERIA" localSheetId="9" hidden="1">'[1]Time series'!#REF!</definedName>
    <definedName name="__123Graph_CPERIA" localSheetId="10" hidden="1">'[1]Time series'!#REF!</definedName>
    <definedName name="__123Graph_CPERIA" hidden="1">'[1]Time series'!#REF!</definedName>
    <definedName name="__123Graph_CPERIB" localSheetId="11" hidden="1">'[1]Time series'!#REF!</definedName>
    <definedName name="__123Graph_CPERIB" localSheetId="12" hidden="1">'[1]Time series'!#REF!</definedName>
    <definedName name="__123Graph_CPERIB" localSheetId="3" hidden="1">'[1]Time series'!#REF!</definedName>
    <definedName name="__123Graph_CPERIB" localSheetId="4" hidden="1">'[1]Time series'!#REF!</definedName>
    <definedName name="__123Graph_CPERIB" localSheetId="9" hidden="1">'[1]Time series'!#REF!</definedName>
    <definedName name="__123Graph_CPERIB" localSheetId="10" hidden="1">'[1]Time series'!#REF!</definedName>
    <definedName name="__123Graph_CPERIB" hidden="1">'[1]Time series'!#REF!</definedName>
    <definedName name="__123Graph_CPRODABSC" localSheetId="11" hidden="1">'[1]Time series'!#REF!</definedName>
    <definedName name="__123Graph_CPRODABSC" localSheetId="12" hidden="1">'[1]Time series'!#REF!</definedName>
    <definedName name="__123Graph_CPRODABSC" localSheetId="3" hidden="1">'[1]Time series'!#REF!</definedName>
    <definedName name="__123Graph_CPRODABSC" localSheetId="4" hidden="1">'[1]Time series'!#REF!</definedName>
    <definedName name="__123Graph_CPRODABSC" localSheetId="9" hidden="1">'[1]Time series'!#REF!</definedName>
    <definedName name="__123Graph_CPRODABSC" localSheetId="10" hidden="1">'[1]Time series'!#REF!</definedName>
    <definedName name="__123Graph_CPRODABSC" hidden="1">'[1]Time series'!#REF!</definedName>
    <definedName name="__123Graph_CPRODTRE2" localSheetId="11" hidden="1">'[1]Time series'!#REF!</definedName>
    <definedName name="__123Graph_CPRODTRE2" localSheetId="12" hidden="1">'[1]Time series'!#REF!</definedName>
    <definedName name="__123Graph_CPRODTRE2" localSheetId="3" hidden="1">'[1]Time series'!#REF!</definedName>
    <definedName name="__123Graph_CPRODTRE2" localSheetId="4" hidden="1">'[1]Time series'!#REF!</definedName>
    <definedName name="__123Graph_CPRODTRE2" localSheetId="9" hidden="1">'[1]Time series'!#REF!</definedName>
    <definedName name="__123Graph_CPRODTRE2" localSheetId="10" hidden="1">'[1]Time series'!#REF!</definedName>
    <definedName name="__123Graph_CPRODTRE2" hidden="1">'[1]Time series'!#REF!</definedName>
    <definedName name="__123Graph_CPRODTREND" localSheetId="11" hidden="1">'[1]Time series'!#REF!</definedName>
    <definedName name="__123Graph_CPRODTREND" localSheetId="12" hidden="1">'[1]Time series'!#REF!</definedName>
    <definedName name="__123Graph_CPRODTREND" localSheetId="3" hidden="1">'[1]Time series'!#REF!</definedName>
    <definedName name="__123Graph_CPRODTREND" localSheetId="4" hidden="1">'[1]Time series'!#REF!</definedName>
    <definedName name="__123Graph_CPRODTREND" localSheetId="9" hidden="1">'[1]Time series'!#REF!</definedName>
    <definedName name="__123Graph_CPRODTREND" localSheetId="10" hidden="1">'[1]Time series'!#REF!</definedName>
    <definedName name="__123Graph_CPRODTREND" hidden="1">'[1]Time series'!#REF!</definedName>
    <definedName name="__123Graph_CUTRECHT" localSheetId="11" hidden="1">'[1]Time series'!#REF!</definedName>
    <definedName name="__123Graph_CUTRECHT" localSheetId="12" hidden="1">'[1]Time series'!#REF!</definedName>
    <definedName name="__123Graph_CUTRECHT" localSheetId="3" hidden="1">'[1]Time series'!#REF!</definedName>
    <definedName name="__123Graph_CUTRECHT" localSheetId="4" hidden="1">'[1]Time series'!#REF!</definedName>
    <definedName name="__123Graph_CUTRECHT" localSheetId="9" hidden="1">'[1]Time series'!#REF!</definedName>
    <definedName name="__123Graph_CUTRECHT" localSheetId="10" hidden="1">'[1]Time series'!#REF!</definedName>
    <definedName name="__123Graph_CUTRECHT" hidden="1">'[1]Time series'!#REF!</definedName>
    <definedName name="__123Graph_DBERLGRAP" localSheetId="11" hidden="1">'[1]Time series'!#REF!</definedName>
    <definedName name="__123Graph_DBERLGRAP" localSheetId="12" hidden="1">'[1]Time series'!#REF!</definedName>
    <definedName name="__123Graph_DBERLGRAP" localSheetId="3" hidden="1">'[1]Time series'!#REF!</definedName>
    <definedName name="__123Graph_DBERLGRAP" localSheetId="4" hidden="1">'[1]Time series'!#REF!</definedName>
    <definedName name="__123Graph_DBERLGRAP" localSheetId="9" hidden="1">'[1]Time series'!#REF!</definedName>
    <definedName name="__123Graph_DBERLGRAP" localSheetId="10" hidden="1">'[1]Time series'!#REF!</definedName>
    <definedName name="__123Graph_DBERLGRAP" hidden="1">'[1]Time series'!#REF!</definedName>
    <definedName name="__123Graph_DCATCH1" localSheetId="11" hidden="1">'[1]Time series'!#REF!</definedName>
    <definedName name="__123Graph_DCATCH1" localSheetId="12" hidden="1">'[1]Time series'!#REF!</definedName>
    <definedName name="__123Graph_DCATCH1" localSheetId="3" hidden="1">'[1]Time series'!#REF!</definedName>
    <definedName name="__123Graph_DCATCH1" localSheetId="4" hidden="1">'[1]Time series'!#REF!</definedName>
    <definedName name="__123Graph_DCATCH1" localSheetId="9" hidden="1">'[1]Time series'!#REF!</definedName>
    <definedName name="__123Graph_DCATCH1" localSheetId="10" hidden="1">'[1]Time series'!#REF!</definedName>
    <definedName name="__123Graph_DCATCH1" hidden="1">'[1]Time series'!#REF!</definedName>
    <definedName name="__123Graph_DCONVERG1" localSheetId="11" hidden="1">'[1]Time series'!#REF!</definedName>
    <definedName name="__123Graph_DCONVERG1" localSheetId="12" hidden="1">'[1]Time series'!#REF!</definedName>
    <definedName name="__123Graph_DCONVERG1" localSheetId="3" hidden="1">'[1]Time series'!#REF!</definedName>
    <definedName name="__123Graph_DCONVERG1" localSheetId="4" hidden="1">'[1]Time series'!#REF!</definedName>
    <definedName name="__123Graph_DCONVERG1" localSheetId="9" hidden="1">'[1]Time series'!#REF!</definedName>
    <definedName name="__123Graph_DCONVERG1" localSheetId="10" hidden="1">'[1]Time series'!#REF!</definedName>
    <definedName name="__123Graph_DCONVERG1" hidden="1">'[1]Time series'!#REF!</definedName>
    <definedName name="__123Graph_DGRAPH41" localSheetId="11" hidden="1">'[1]Time series'!#REF!</definedName>
    <definedName name="__123Graph_DGRAPH41" localSheetId="12" hidden="1">'[1]Time series'!#REF!</definedName>
    <definedName name="__123Graph_DGRAPH41" localSheetId="3" hidden="1">'[1]Time series'!#REF!</definedName>
    <definedName name="__123Graph_DGRAPH41" localSheetId="4" hidden="1">'[1]Time series'!#REF!</definedName>
    <definedName name="__123Graph_DGRAPH41" localSheetId="9" hidden="1">'[1]Time series'!#REF!</definedName>
    <definedName name="__123Graph_DGRAPH41" localSheetId="10" hidden="1">'[1]Time series'!#REF!</definedName>
    <definedName name="__123Graph_DGRAPH41" hidden="1">'[1]Time series'!#REF!</definedName>
    <definedName name="__123Graph_DPERIA" localSheetId="11" hidden="1">'[1]Time series'!#REF!</definedName>
    <definedName name="__123Graph_DPERIA" localSheetId="12" hidden="1">'[1]Time series'!#REF!</definedName>
    <definedName name="__123Graph_DPERIA" localSheetId="3" hidden="1">'[1]Time series'!#REF!</definedName>
    <definedName name="__123Graph_DPERIA" localSheetId="4" hidden="1">'[1]Time series'!#REF!</definedName>
    <definedName name="__123Graph_DPERIA" localSheetId="9" hidden="1">'[1]Time series'!#REF!</definedName>
    <definedName name="__123Graph_DPERIA" localSheetId="10" hidden="1">'[1]Time series'!#REF!</definedName>
    <definedName name="__123Graph_DPERIA" hidden="1">'[1]Time series'!#REF!</definedName>
    <definedName name="__123Graph_DPERIB" localSheetId="11" hidden="1">'[1]Time series'!#REF!</definedName>
    <definedName name="__123Graph_DPERIB" localSheetId="12" hidden="1">'[1]Time series'!#REF!</definedName>
    <definedName name="__123Graph_DPERIB" localSheetId="3" hidden="1">'[1]Time series'!#REF!</definedName>
    <definedName name="__123Graph_DPERIB" localSheetId="4" hidden="1">'[1]Time series'!#REF!</definedName>
    <definedName name="__123Graph_DPERIB" localSheetId="9" hidden="1">'[1]Time series'!#REF!</definedName>
    <definedName name="__123Graph_DPERIB" localSheetId="10" hidden="1">'[1]Time series'!#REF!</definedName>
    <definedName name="__123Graph_DPERIB" hidden="1">'[1]Time series'!#REF!</definedName>
    <definedName name="__123Graph_DPRODABSC" localSheetId="11" hidden="1">'[1]Time series'!#REF!</definedName>
    <definedName name="__123Graph_DPRODABSC" localSheetId="12" hidden="1">'[1]Time series'!#REF!</definedName>
    <definedName name="__123Graph_DPRODABSC" localSheetId="3" hidden="1">'[1]Time series'!#REF!</definedName>
    <definedName name="__123Graph_DPRODABSC" localSheetId="4" hidden="1">'[1]Time series'!#REF!</definedName>
    <definedName name="__123Graph_DPRODABSC" localSheetId="9" hidden="1">'[1]Time series'!#REF!</definedName>
    <definedName name="__123Graph_DPRODABSC" localSheetId="10" hidden="1">'[1]Time series'!#REF!</definedName>
    <definedName name="__123Graph_DPRODABSC" hidden="1">'[1]Time series'!#REF!</definedName>
    <definedName name="__123Graph_DUTRECHT" localSheetId="11" hidden="1">'[1]Time series'!#REF!</definedName>
    <definedName name="__123Graph_DUTRECHT" localSheetId="12" hidden="1">'[1]Time series'!#REF!</definedName>
    <definedName name="__123Graph_DUTRECHT" localSheetId="3" hidden="1">'[1]Time series'!#REF!</definedName>
    <definedName name="__123Graph_DUTRECHT" localSheetId="4" hidden="1">'[1]Time series'!#REF!</definedName>
    <definedName name="__123Graph_DUTRECHT" localSheetId="9" hidden="1">'[1]Time series'!#REF!</definedName>
    <definedName name="__123Graph_DUTRECHT" localSheetId="10" hidden="1">'[1]Time series'!#REF!</definedName>
    <definedName name="__123Graph_DUTRECHT" hidden="1">'[1]Time series'!#REF!</definedName>
    <definedName name="__123Graph_EBERLGRAP" localSheetId="11" hidden="1">'[1]Time series'!#REF!</definedName>
    <definedName name="__123Graph_EBERLGRAP" localSheetId="12" hidden="1">'[1]Time series'!#REF!</definedName>
    <definedName name="__123Graph_EBERLGRAP" localSheetId="3" hidden="1">'[1]Time series'!#REF!</definedName>
    <definedName name="__123Graph_EBERLGRAP" localSheetId="4" hidden="1">'[1]Time series'!#REF!</definedName>
    <definedName name="__123Graph_EBERLGRAP" localSheetId="9" hidden="1">'[1]Time series'!#REF!</definedName>
    <definedName name="__123Graph_EBERLGRAP" localSheetId="10" hidden="1">'[1]Time series'!#REF!</definedName>
    <definedName name="__123Graph_EBERLGRAP" hidden="1">'[1]Time series'!#REF!</definedName>
    <definedName name="__123Graph_ECONVERG1" localSheetId="11" hidden="1">'[1]Time series'!#REF!</definedName>
    <definedName name="__123Graph_ECONVERG1" localSheetId="12" hidden="1">'[1]Time series'!#REF!</definedName>
    <definedName name="__123Graph_ECONVERG1" localSheetId="3" hidden="1">'[1]Time series'!#REF!</definedName>
    <definedName name="__123Graph_ECONVERG1" localSheetId="4" hidden="1">'[1]Time series'!#REF!</definedName>
    <definedName name="__123Graph_ECONVERG1" localSheetId="9" hidden="1">'[1]Time series'!#REF!</definedName>
    <definedName name="__123Graph_ECONVERG1" localSheetId="10" hidden="1">'[1]Time series'!#REF!</definedName>
    <definedName name="__123Graph_ECONVERG1" hidden="1">'[1]Time series'!#REF!</definedName>
    <definedName name="__123Graph_EGRAPH41" localSheetId="11" hidden="1">'[1]Time series'!#REF!</definedName>
    <definedName name="__123Graph_EGRAPH41" localSheetId="12" hidden="1">'[1]Time series'!#REF!</definedName>
    <definedName name="__123Graph_EGRAPH41" localSheetId="3" hidden="1">'[1]Time series'!#REF!</definedName>
    <definedName name="__123Graph_EGRAPH41" localSheetId="4" hidden="1">'[1]Time series'!#REF!</definedName>
    <definedName name="__123Graph_EGRAPH41" localSheetId="9" hidden="1">'[1]Time series'!#REF!</definedName>
    <definedName name="__123Graph_EGRAPH41" localSheetId="10" hidden="1">'[1]Time series'!#REF!</definedName>
    <definedName name="__123Graph_EGRAPH41" hidden="1">'[1]Time series'!#REF!</definedName>
    <definedName name="__123Graph_EPERIA" localSheetId="11" hidden="1">'[1]Time series'!#REF!</definedName>
    <definedName name="__123Graph_EPERIA" localSheetId="12" hidden="1">'[1]Time series'!#REF!</definedName>
    <definedName name="__123Graph_EPERIA" localSheetId="3" hidden="1">'[1]Time series'!#REF!</definedName>
    <definedName name="__123Graph_EPERIA" localSheetId="4" hidden="1">'[1]Time series'!#REF!</definedName>
    <definedName name="__123Graph_EPERIA" localSheetId="9" hidden="1">'[1]Time series'!#REF!</definedName>
    <definedName name="__123Graph_EPERIA" localSheetId="10" hidden="1">'[1]Time series'!#REF!</definedName>
    <definedName name="__123Graph_EPERIA" hidden="1">'[1]Time series'!#REF!</definedName>
    <definedName name="__123Graph_EPRODABSC" localSheetId="11" hidden="1">'[1]Time series'!#REF!</definedName>
    <definedName name="__123Graph_EPRODABSC" localSheetId="12" hidden="1">'[1]Time series'!#REF!</definedName>
    <definedName name="__123Graph_EPRODABSC" localSheetId="3" hidden="1">'[1]Time series'!#REF!</definedName>
    <definedName name="__123Graph_EPRODABSC" localSheetId="4" hidden="1">'[1]Time series'!#REF!</definedName>
    <definedName name="__123Graph_EPRODABSC" localSheetId="9" hidden="1">'[1]Time series'!#REF!</definedName>
    <definedName name="__123Graph_EPRODABSC" localSheetId="10" hidden="1">'[1]Time series'!#REF!</definedName>
    <definedName name="__123Graph_EPRODABSC" hidden="1">'[1]Time series'!#REF!</definedName>
    <definedName name="__123Graph_FBERLGRAP" localSheetId="11" hidden="1">'[1]Time series'!#REF!</definedName>
    <definedName name="__123Graph_FBERLGRAP" localSheetId="12" hidden="1">'[1]Time series'!#REF!</definedName>
    <definedName name="__123Graph_FBERLGRAP" localSheetId="3" hidden="1">'[1]Time series'!#REF!</definedName>
    <definedName name="__123Graph_FBERLGRAP" localSheetId="4" hidden="1">'[1]Time series'!#REF!</definedName>
    <definedName name="__123Graph_FBERLGRAP" localSheetId="9" hidden="1">'[1]Time series'!#REF!</definedName>
    <definedName name="__123Graph_FBERLGRAP" localSheetId="10" hidden="1">'[1]Time series'!#REF!</definedName>
    <definedName name="__123Graph_FBERLGRAP" hidden="1">'[1]Time series'!#REF!</definedName>
    <definedName name="__123Graph_FGRAPH41" localSheetId="11" hidden="1">'[1]Time series'!#REF!</definedName>
    <definedName name="__123Graph_FGRAPH41" localSheetId="12" hidden="1">'[1]Time series'!#REF!</definedName>
    <definedName name="__123Graph_FGRAPH41" localSheetId="3" hidden="1">'[1]Time series'!#REF!</definedName>
    <definedName name="__123Graph_FGRAPH41" localSheetId="4" hidden="1">'[1]Time series'!#REF!</definedName>
    <definedName name="__123Graph_FGRAPH41" localSheetId="9" hidden="1">'[1]Time series'!#REF!</definedName>
    <definedName name="__123Graph_FGRAPH41" localSheetId="10" hidden="1">'[1]Time series'!#REF!</definedName>
    <definedName name="__123Graph_FGRAPH41" hidden="1">'[1]Time series'!#REF!</definedName>
    <definedName name="__123Graph_FPRODABSC" localSheetId="11" hidden="1">'[1]Time series'!#REF!</definedName>
    <definedName name="__123Graph_FPRODABSC" localSheetId="12" hidden="1">'[1]Time series'!#REF!</definedName>
    <definedName name="__123Graph_FPRODABSC" localSheetId="3" hidden="1">'[1]Time series'!#REF!</definedName>
    <definedName name="__123Graph_FPRODABSC" localSheetId="4" hidden="1">'[1]Time series'!#REF!</definedName>
    <definedName name="__123Graph_FPRODABSC" localSheetId="9" hidden="1">'[1]Time series'!#REF!</definedName>
    <definedName name="__123Graph_FPRODABSC" localSheetId="10" hidden="1">'[1]Time series'!#REF!</definedName>
    <definedName name="__123Graph_FPRODABSC" hidden="1">'[1]Time series'!#REF!</definedName>
    <definedName name="_1__123Graph_AChart_1" localSheetId="11" hidden="1">'[2]Table 1'!#REF!</definedName>
    <definedName name="_1__123Graph_AChart_1" localSheetId="12" hidden="1">'[2]Table 1'!#REF!</definedName>
    <definedName name="_1__123Graph_AChart_1" localSheetId="3" hidden="1">'[2]Table 1'!#REF!</definedName>
    <definedName name="_1__123Graph_AChart_1" localSheetId="4" hidden="1">'[2]Table 1'!#REF!</definedName>
    <definedName name="_1__123Graph_AChart_1" localSheetId="9" hidden="1">'[2]Table 1'!#REF!</definedName>
    <definedName name="_1__123Graph_AChart_1" localSheetId="10" hidden="1">'[2]Table 1'!#REF!</definedName>
    <definedName name="_1__123Graph_AChart_1" hidden="1">'[2]Table 1'!#REF!</definedName>
    <definedName name="_2__123Graph_ADEV_EMPL" localSheetId="11" hidden="1">'[1]Time series'!#REF!</definedName>
    <definedName name="_2__123Graph_ADEV_EMPL" localSheetId="12" hidden="1">'[1]Time series'!#REF!</definedName>
    <definedName name="_2__123Graph_ADEV_EMPL" localSheetId="3" hidden="1">'[1]Time series'!#REF!</definedName>
    <definedName name="_2__123Graph_ADEV_EMPL" localSheetId="4" hidden="1">'[1]Time series'!#REF!</definedName>
    <definedName name="_2__123Graph_ADEV_EMPL" localSheetId="9" hidden="1">'[1]Time series'!#REF!</definedName>
    <definedName name="_2__123Graph_ADEV_EMPL" localSheetId="10" hidden="1">'[1]Time series'!#REF!</definedName>
    <definedName name="_2__123Graph_ADEV_EMPL" hidden="1">'[1]Time series'!#REF!</definedName>
    <definedName name="_3__123Graph_BDEV_EMPL" localSheetId="11" hidden="1">'[1]Time series'!#REF!</definedName>
    <definedName name="_3__123Graph_BDEV_EMPL" localSheetId="12" hidden="1">'[1]Time series'!#REF!</definedName>
    <definedName name="_3__123Graph_BDEV_EMPL" localSheetId="3" hidden="1">'[1]Time series'!#REF!</definedName>
    <definedName name="_3__123Graph_BDEV_EMPL" localSheetId="4" hidden="1">'[1]Time series'!#REF!</definedName>
    <definedName name="_3__123Graph_BDEV_EMPL" localSheetId="9" hidden="1">'[1]Time series'!#REF!</definedName>
    <definedName name="_3__123Graph_BDEV_EMPL" localSheetId="10" hidden="1">'[1]Time series'!#REF!</definedName>
    <definedName name="_3__123Graph_BDEV_EMPL" hidden="1">'[1]Time series'!#REF!</definedName>
    <definedName name="_4__123Graph_CDEV_EMPL" localSheetId="11" hidden="1">'[1]Time series'!#REF!</definedName>
    <definedName name="_4__123Graph_CDEV_EMPL" localSheetId="12" hidden="1">'[1]Time series'!#REF!</definedName>
    <definedName name="_4__123Graph_CDEV_EMPL" localSheetId="3" hidden="1">'[1]Time series'!#REF!</definedName>
    <definedName name="_4__123Graph_CDEV_EMPL" localSheetId="4" hidden="1">'[1]Time series'!#REF!</definedName>
    <definedName name="_4__123Graph_CDEV_EMPL" localSheetId="9" hidden="1">'[1]Time series'!#REF!</definedName>
    <definedName name="_4__123Graph_CDEV_EMPL" localSheetId="10" hidden="1">'[1]Time series'!#REF!</definedName>
    <definedName name="_4__123Graph_CDEV_EMPL" hidden="1">'[1]Time series'!#REF!</definedName>
    <definedName name="_5__123Graph_CSWE_EMPL" localSheetId="11" hidden="1">'[1]Time series'!#REF!</definedName>
    <definedName name="_5__123Graph_CSWE_EMPL" localSheetId="12" hidden="1">'[1]Time series'!#REF!</definedName>
    <definedName name="_5__123Graph_CSWE_EMPL" localSheetId="3" hidden="1">'[1]Time series'!#REF!</definedName>
    <definedName name="_5__123Graph_CSWE_EMPL" localSheetId="4" hidden="1">'[1]Time series'!#REF!</definedName>
    <definedName name="_5__123Graph_CSWE_EMPL" localSheetId="9" hidden="1">'[1]Time series'!#REF!</definedName>
    <definedName name="_5__123Graph_CSWE_EMPL" localSheetId="10" hidden="1">'[1]Time series'!#REF!</definedName>
    <definedName name="_5__123Graph_CSWE_EMPL" hidden="1">'[1]Time series'!#REF!</definedName>
    <definedName name="_xlnm._FilterDatabase" localSheetId="1" hidden="1">'INFORMATION ON SCALED INDICES'!$A$11:$J$11</definedName>
    <definedName name="_xlnm._FilterDatabase" localSheetId="2" hidden="1">'Table III.B1.6.1'!$A$15:$BC$15</definedName>
    <definedName name="_xlnm._FilterDatabase" localSheetId="11" hidden="1">'Table III.B1.6.10'!$A$15:$HP$15</definedName>
    <definedName name="_xlnm._FilterDatabase" localSheetId="12" hidden="1">'Table III.B1.6.11'!$A$15:$IW$15</definedName>
    <definedName name="_xlnm._FilterDatabase" localSheetId="3" hidden="1">'Table III.B1.6.2'!$A$15:$AV$15</definedName>
    <definedName name="_xlnm._FilterDatabase" localSheetId="4" hidden="1">'Table III.B1.6.3'!$A$15:$BC$15</definedName>
    <definedName name="_xlnm._FilterDatabase" localSheetId="5" hidden="1">'Table III.B1.6.4'!$A$15:$AQ$15</definedName>
    <definedName name="_xlnm._FilterDatabase" localSheetId="6" hidden="1">'Table III.B1.6.5'!$A$15:$AQ$15</definedName>
    <definedName name="_xlnm._FilterDatabase" localSheetId="7" hidden="1">'Table III.B1.6.6'!$A$15:$BC$15</definedName>
    <definedName name="_xlnm._FilterDatabase" localSheetId="8" hidden="1">'Table III.B1.6.7'!$A$15:$GU$15</definedName>
    <definedName name="_xlnm._FilterDatabase" localSheetId="9" hidden="1">'Table III.B1.6.8'!$A$15:$BJ$15</definedName>
    <definedName name="_xlnm._FilterDatabase" localSheetId="10" hidden="1">'Table III.B1.6.9'!$A$15:$HG$15</definedName>
    <definedName name="_Order1" hidden="1">0</definedName>
    <definedName name="dpogjr" localSheetId="11" hidden="1">'[1]Time series'!#REF!</definedName>
    <definedName name="dpogjr" localSheetId="12" hidden="1">'[1]Time series'!#REF!</definedName>
    <definedName name="dpogjr" localSheetId="3" hidden="1">'[1]Time series'!#REF!</definedName>
    <definedName name="dpogjr" localSheetId="4" hidden="1">'[1]Time series'!#REF!</definedName>
    <definedName name="dpogjr" localSheetId="9" hidden="1">'[1]Time series'!#REF!</definedName>
    <definedName name="dpogjr" localSheetId="10" hidden="1">'[1]Time series'!#REF!</definedName>
    <definedName name="dpogjr" hidden="1">'[1]Time series'!#REF!</definedName>
    <definedName name="ffff" localSheetId="11" hidden="1">'[3]Time series'!#REF!</definedName>
    <definedName name="ffff" localSheetId="12" hidden="1">'[3]Time series'!#REF!</definedName>
    <definedName name="ffff" localSheetId="3" hidden="1">'[3]Time series'!#REF!</definedName>
    <definedName name="ffff" localSheetId="4" hidden="1">'[3]Time series'!#REF!</definedName>
    <definedName name="ffff" localSheetId="9" hidden="1">'[3]Time series'!#REF!</definedName>
    <definedName name="ffff" localSheetId="10" hidden="1">'[3]Time series'!#REF!</definedName>
    <definedName name="ffff" hidden="1">'[3]Time series'!#REF!</definedName>
    <definedName name="fgfgfgf" localSheetId="11" hidden="1">'[3]Time series'!#REF!</definedName>
    <definedName name="fgfgfgf" localSheetId="12" hidden="1">'[3]Time series'!#REF!</definedName>
    <definedName name="fgfgfgf" localSheetId="3" hidden="1">'[3]Time series'!#REF!</definedName>
    <definedName name="fgfgfgf" localSheetId="4" hidden="1">'[3]Time series'!#REF!</definedName>
    <definedName name="fgfgfgf" localSheetId="9" hidden="1">'[3]Time series'!#REF!</definedName>
    <definedName name="fgfgfgf" localSheetId="10" hidden="1">'[3]Time series'!#REF!</definedName>
    <definedName name="fgfgfgf" hidden="1">'[3]Time series'!#REF!</definedName>
    <definedName name="ghfgf" localSheetId="11" hidden="1">'[1]Time series'!#REF!</definedName>
    <definedName name="ghfgf" localSheetId="12" hidden="1">'[1]Time series'!#REF!</definedName>
    <definedName name="ghfgf" localSheetId="3" hidden="1">'[1]Time series'!#REF!</definedName>
    <definedName name="ghfgf" localSheetId="4" hidden="1">'[1]Time series'!#REF!</definedName>
    <definedName name="ghfgf" localSheetId="9" hidden="1">'[1]Time series'!#REF!</definedName>
    <definedName name="ghfgf" localSheetId="10" hidden="1">'[1]Time series'!#REF!</definedName>
    <definedName name="ghfgf" hidden="1">'[1]Time series'!#REF!</definedName>
    <definedName name="gjgfgk" localSheetId="11" hidden="1">'[1]Time series'!#REF!</definedName>
    <definedName name="gjgfgk" localSheetId="12" hidden="1">'[1]Time series'!#REF!</definedName>
    <definedName name="gjgfgk" localSheetId="3" hidden="1">'[1]Time series'!#REF!</definedName>
    <definedName name="gjgfgk" localSheetId="4" hidden="1">'[1]Time series'!#REF!</definedName>
    <definedName name="gjgfgk" localSheetId="9" hidden="1">'[1]Time series'!#REF!</definedName>
    <definedName name="gjgfgk" localSheetId="10" hidden="1">'[1]Time series'!#REF!</definedName>
    <definedName name="gjgfgk" hidden="1">'[1]Time series'!#REF!</definedName>
    <definedName name="help" localSheetId="11" hidden="1">'[1]Time series'!#REF!</definedName>
    <definedName name="help" localSheetId="12" hidden="1">'[1]Time series'!#REF!</definedName>
    <definedName name="help" localSheetId="3" hidden="1">'[1]Time series'!#REF!</definedName>
    <definedName name="help" localSheetId="4" hidden="1">'[1]Time series'!#REF!</definedName>
    <definedName name="help" localSheetId="9" hidden="1">'[1]Time series'!#REF!</definedName>
    <definedName name="help" localSheetId="10" hidden="1">'[1]Time series'!#REF!</definedName>
    <definedName name="help" hidden="1">'[1]Time series'!#REF!</definedName>
    <definedName name="hjjh" localSheetId="11" hidden="1">'[1]Time series'!#REF!</definedName>
    <definedName name="hjjh" localSheetId="12" hidden="1">'[1]Time series'!#REF!</definedName>
    <definedName name="hjjh" localSheetId="3" hidden="1">'[1]Time series'!#REF!</definedName>
    <definedName name="hjjh" localSheetId="4" hidden="1">'[1]Time series'!#REF!</definedName>
    <definedName name="hjjh" localSheetId="9" hidden="1">'[1]Time series'!#REF!</definedName>
    <definedName name="hjjh" localSheetId="10" hidden="1">'[1]Time series'!#REF!</definedName>
    <definedName name="hjjh" hidden="1">'[1]Time series'!#REF!</definedName>
    <definedName name="jhhhg" localSheetId="11" hidden="1">'[1]Time series'!#REF!</definedName>
    <definedName name="jhhhg" localSheetId="12" hidden="1">'[1]Time series'!#REF!</definedName>
    <definedName name="jhhhg" localSheetId="3" hidden="1">'[1]Time series'!#REF!</definedName>
    <definedName name="jhhhg" localSheetId="4" hidden="1">'[1]Time series'!#REF!</definedName>
    <definedName name="jhhhg" localSheetId="9" hidden="1">'[1]Time series'!#REF!</definedName>
    <definedName name="jhhhg" localSheetId="10" hidden="1">'[1]Time series'!#REF!</definedName>
    <definedName name="jhhhg" hidden="1">'[1]Time series'!#REF!</definedName>
    <definedName name="sdakjkjsad" localSheetId="11" hidden="1">'[1]Time series'!#REF!</definedName>
    <definedName name="sdakjkjsad" localSheetId="12" hidden="1">'[1]Time series'!#REF!</definedName>
    <definedName name="sdakjkjsad" localSheetId="3" hidden="1">'[1]Time series'!#REF!</definedName>
    <definedName name="sdakjkjsad" localSheetId="4" hidden="1">'[1]Time series'!#REF!</definedName>
    <definedName name="sdakjkjsad" localSheetId="9" hidden="1">'[1]Time series'!#REF!</definedName>
    <definedName name="sdakjkjsad" localSheetId="10" hidden="1">'[1]Time series'!#REF!</definedName>
    <definedName name="sdakjkjsad" hidden="1">'[1]Time series'!#REF!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</definedNames>
  <calcPr calcId="162913"/>
</workbook>
</file>

<file path=xl/calcChain.xml><?xml version="1.0" encoding="utf-8"?>
<calcChain xmlns="http://schemas.openxmlformats.org/spreadsheetml/2006/main">
  <c r="B21" i="10" l="1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</calcChain>
</file>

<file path=xl/sharedStrings.xml><?xml version="1.0" encoding="utf-8"?>
<sst xmlns="http://schemas.openxmlformats.org/spreadsheetml/2006/main" count="16853" uniqueCount="408">
  <si>
    <t>Average</t>
  </si>
  <si>
    <t>Variability</t>
  </si>
  <si>
    <t>Mean index</t>
  </si>
  <si>
    <t>S.E.</t>
  </si>
  <si>
    <t>S.D.</t>
  </si>
  <si>
    <t>%</t>
  </si>
  <si>
    <t>Index of teacher support</t>
  </si>
  <si>
    <t>The teacher shows an interest in every student's learning</t>
  </si>
  <si>
    <t>Never or hardly ever</t>
  </si>
  <si>
    <t>Some lessons</t>
  </si>
  <si>
    <t>Most lessons</t>
  </si>
  <si>
    <t>Every lesson</t>
  </si>
  <si>
    <t>The teacher gives extra help when students need it</t>
  </si>
  <si>
    <t>The teacher helps students with their learning</t>
  </si>
  <si>
    <t>The teacher continues teaching until students understand</t>
  </si>
  <si>
    <t>Gender</t>
  </si>
  <si>
    <r>
      <t>Socio-economic status</t>
    </r>
    <r>
      <rPr>
        <b/>
        <vertAlign val="superscript"/>
        <sz val="10"/>
        <rFont val="Arial"/>
        <family val="2"/>
      </rPr>
      <t>1</t>
    </r>
  </si>
  <si>
    <t>Education level</t>
  </si>
  <si>
    <t>Immigrant background</t>
  </si>
  <si>
    <t>Girls</t>
  </si>
  <si>
    <t>Boys</t>
  </si>
  <si>
    <t xml:space="preserve"> Disadvantaged students</t>
  </si>
  <si>
    <t>Advantaged students</t>
  </si>
  <si>
    <t>Advantaged -disadvantaged</t>
  </si>
  <si>
    <t>Lower secondary 
(ISCED 2)</t>
  </si>
  <si>
    <t>Upper secondary 
(ISCED 3)</t>
  </si>
  <si>
    <t>ISCED 3 - ISCED 2</t>
  </si>
  <si>
    <t>Immigrant students</t>
  </si>
  <si>
    <t>Non-immigrant students</t>
  </si>
  <si>
    <t>Percentage of students who are in schools where…</t>
  </si>
  <si>
    <t>School type</t>
  </si>
  <si>
    <t>Disadvantaged schools</t>
  </si>
  <si>
    <t>Advantaged schools</t>
  </si>
  <si>
    <t>Advantaged -disadvantaged schools</t>
  </si>
  <si>
    <t>Rural area or village
 (fewer than 3 000 people)</t>
  </si>
  <si>
    <t>Town
 (3 000 to 100 000 people)</t>
  </si>
  <si>
    <t>City 
(over 100 000 people)</t>
  </si>
  <si>
    <t>City - rural area</t>
  </si>
  <si>
    <t>Public</t>
  </si>
  <si>
    <t>Private</t>
  </si>
  <si>
    <t>Private - public</t>
  </si>
  <si>
    <t>High concentration - low concentration</t>
  </si>
  <si>
    <r>
      <t>School socio-economic profile</t>
    </r>
    <r>
      <rPr>
        <b/>
        <vertAlign val="superscript"/>
        <sz val="10"/>
        <rFont val="Arial"/>
        <family val="2"/>
      </rPr>
      <t>1</t>
    </r>
  </si>
  <si>
    <t>Dif.</t>
  </si>
  <si>
    <t>School location</t>
  </si>
  <si>
    <t>Score dif.</t>
  </si>
  <si>
    <t>1. The socio-economic profile is measured by the PISA index of economic, social and cultural status (ESCS).</t>
  </si>
  <si>
    <t>Teacher support and reading performance</t>
  </si>
  <si>
    <t>Change in reading performance associated with a one-unit increase in the index of teacher support</t>
  </si>
  <si>
    <t>School-level teacher support and reading performance</t>
  </si>
  <si>
    <t>Mean score</t>
  </si>
  <si>
    <t>TOC</t>
  </si>
  <si>
    <t>Teacher support</t>
  </si>
  <si>
    <t>Tables</t>
  </si>
  <si>
    <t>Index of teacher support, by the following student characteristics:</t>
  </si>
  <si>
    <t>1. A socio-economically disadvantaged (advantaged) student is a student in the bottom (top) quarter of the PISA index of economic, social and cultural status (ESCS) in his or her own country/economy.</t>
  </si>
  <si>
    <r>
      <t>Concentration of immigrant students</t>
    </r>
    <r>
      <rPr>
        <b/>
        <vertAlign val="superscript"/>
        <sz val="10"/>
        <rFont val="Arial"/>
        <family val="2"/>
      </rPr>
      <t>2</t>
    </r>
  </si>
  <si>
    <t>1. The socio-economic profile is measured by the PISA index of economic, social and cultural status (ESCS). A socio-economically disadvantaged (advantaged) school is a school in the bottom (top) quarter of the index of ESCS in the relevant country/economy.</t>
  </si>
  <si>
    <r>
      <t>Index of teacher support,</t>
    </r>
    <r>
      <rPr>
        <b/>
        <vertAlign val="superscript"/>
        <sz val="10"/>
        <rFont val="Arial"/>
        <family val="2"/>
      </rPr>
      <t xml:space="preserve"> </t>
    </r>
    <r>
      <rPr>
        <b/>
        <sz val="10"/>
        <rFont val="Arial"/>
        <family val="2"/>
      </rPr>
      <t>by the following school characteristics:</t>
    </r>
  </si>
  <si>
    <t>Explained variance in reading performance
 (r-squared x 100)</t>
  </si>
  <si>
    <t>Student level</t>
  </si>
  <si>
    <t>School level</t>
  </si>
  <si>
    <t>Teacher enthusiasm</t>
  </si>
  <si>
    <t>Teacher feedback</t>
  </si>
  <si>
    <t>Corr.</t>
  </si>
  <si>
    <t>Prevalence of teacher support in schools</t>
  </si>
  <si>
    <t/>
  </si>
  <si>
    <t>Based on students' reports</t>
  </si>
  <si>
    <t>Schools in bottom quarter of country/economy</t>
  </si>
  <si>
    <t>Schools in top quarter of country/economy</t>
  </si>
  <si>
    <t>Top quarter - bottom quarter</t>
  </si>
  <si>
    <t>Girls - boys</t>
  </si>
  <si>
    <t>Immigrant - 
non-immigrant</t>
  </si>
  <si>
    <t>c</t>
  </si>
  <si>
    <t>†</t>
  </si>
  <si>
    <t>m</t>
  </si>
  <si>
    <t>Strongly agree</t>
  </si>
  <si>
    <t>Agree</t>
  </si>
  <si>
    <t>Disagree</t>
  </si>
  <si>
    <t>Strongly disagree</t>
  </si>
  <si>
    <t>I felt that my teacher understood me</t>
  </si>
  <si>
    <t>The teacher listened to my view on how to do things</t>
  </si>
  <si>
    <t>The teacher made me feel confident in my ability to do well in the course</t>
  </si>
  <si>
    <t>Teacher emotional support</t>
  </si>
  <si>
    <t>Every lesson or almost every lesson</t>
  </si>
  <si>
    <t>Many lessons</t>
  </si>
  <si>
    <t>Never or almost never</t>
  </si>
  <si>
    <t>The teacher tells me how I can improve my performance</t>
  </si>
  <si>
    <t>The teacher tells me in which areas I can still improve</t>
  </si>
  <si>
    <t>The teacher gives me feedback on my strengths in this subject</t>
  </si>
  <si>
    <t>Index of perceived feedback</t>
  </si>
  <si>
    <t>2. A school with a low (high) concentration of immigrant students is a school with less than (at least) 10% of immigrant students.</t>
  </si>
  <si>
    <t>Change in enjoyment of reading per one-unit increase in the following indices:</t>
  </si>
  <si>
    <t>Before accounting for reading performance and other teaching practices</t>
  </si>
  <si>
    <t>After accounting for reading performance</t>
  </si>
  <si>
    <t>After accounting for reading performance and other teaching practices</t>
  </si>
  <si>
    <t>Adaptive instruction</t>
  </si>
  <si>
    <t>Teacher-directed instruction</t>
  </si>
  <si>
    <t>Teachers' stimulation of reading engagement</t>
  </si>
  <si>
    <r>
      <t>Total variation</t>
    </r>
    <r>
      <rPr>
        <b/>
        <vertAlign val="superscript"/>
        <sz val="10"/>
        <rFont val="Arial"/>
        <family val="2"/>
      </rPr>
      <t>3</t>
    </r>
  </si>
  <si>
    <r>
      <t>Variation between schools</t>
    </r>
    <r>
      <rPr>
        <b/>
        <vertAlign val="superscript"/>
        <sz val="10"/>
        <rFont val="Arial"/>
        <family val="2"/>
      </rPr>
      <t>4</t>
    </r>
  </si>
  <si>
    <t>Variation within schools</t>
  </si>
  <si>
    <t>Variation in the index of teacher support</t>
  </si>
  <si>
    <t>Low concentration</t>
  </si>
  <si>
    <t>High concentration</t>
  </si>
  <si>
    <t>Proportion of variation that lies between schools</t>
  </si>
  <si>
    <t>Socio-economically average schools</t>
  </si>
  <si>
    <t>Variance</t>
  </si>
  <si>
    <t>3. The total variation in the index of teacher support is equal to the square of the standard deviation of the index within each country/economy. Due to the unbalanced, clustered nature of the data, the sum of the between- and within-school variation components, as an estimate from a sample, does not necessarily add up to the total.</t>
  </si>
  <si>
    <t>Note: 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</si>
  <si>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</si>
  <si>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r>
      <t>Before accounting for students' and schools' socio-economic profile</t>
    </r>
    <r>
      <rPr>
        <b/>
        <vertAlign val="superscript"/>
        <sz val="10"/>
        <rFont val="Arial"/>
        <family val="2"/>
      </rPr>
      <t>1</t>
    </r>
  </si>
  <si>
    <t>After accounting for students' and schools' socio-economic profile</t>
  </si>
  <si>
    <t>Before accounting for students' and schools' socio-economic profile</t>
  </si>
  <si>
    <t>Correlation between the following indices:</t>
  </si>
  <si>
    <t>Based on students' and principals' reports</t>
  </si>
  <si>
    <t>Bottom quarter</t>
  </si>
  <si>
    <t>Second quarter</t>
  </si>
  <si>
    <t>Third quarter</t>
  </si>
  <si>
    <t>Top quarter</t>
  </si>
  <si>
    <t>Percentage of students who reported the following things happen in their language-of-instruction lessons:</t>
  </si>
  <si>
    <t>Percentage of students who reported the following occurred during the previous two language-of-instruction lessons:</t>
  </si>
  <si>
    <t>Percentage of students who reported the following things occur in their language-of-instruction lessons:</t>
  </si>
  <si>
    <t>Percentage of students who reported the teacher gives extra help when students need it in most or every language-of-instruction lesson</t>
  </si>
  <si>
    <t>Over 90% of students reported the teacher gives extra help when students need it in most or every language-of-instruction lesson</t>
  </si>
  <si>
    <t>Between 75% and 90% of students reported the teacher gives extra help when students need it in most or every language-of-instruction lesson</t>
  </si>
  <si>
    <t>Between 25% and 75% of students reported the teacher gives extra help when students need it in most or every language-of-instruction lesson</t>
  </si>
  <si>
    <t>Between 10% and 25% of students reported the teacher gives extra help when students need it in most or every language-of-instruction lesson</t>
  </si>
  <si>
    <t>10% of students or less reported the teacher gives extra help when students need it in most or every language-of-instruction lesson</t>
  </si>
  <si>
    <t>Change in reading performance when students reported the following things occur in most or every language-of-instruction lesson:</t>
  </si>
  <si>
    <t>Enjoyment of reading and teaching practices in language-of-instruction lessons</t>
  </si>
  <si>
    <t>Correlations between teaching practices in language-of-instruction lessons</t>
  </si>
  <si>
    <t>1. Higher values in the index indicate a greater shortage of education staff.</t>
  </si>
  <si>
    <r>
      <t>Principals' concern about</t>
    </r>
    <r>
      <rPr>
        <b/>
        <sz val="10"/>
        <rFont val="Arial"/>
        <family val="2"/>
      </rPr>
      <t xml:space="preserve"> education staff and teaching practices in language-of-instruction lessons </t>
    </r>
  </si>
  <si>
    <t>Teacher support, by student characteristics</t>
  </si>
  <si>
    <t>Teacher support, by school characteristics</t>
  </si>
  <si>
    <r>
      <t xml:space="preserve">Average reading performance, by national quarter of the percentage of students </t>
    </r>
    <r>
      <rPr>
        <b/>
        <sz val="10"/>
        <rFont val="Arial"/>
        <family val="2"/>
      </rPr>
      <t>who reported the following things occur in most or every language-of-instruction lesson:</t>
    </r>
  </si>
  <si>
    <r>
      <t>Indices of teaching practices in language-of-instruction lessons, by national quarter of the index of shortage of education staff:</t>
    </r>
    <r>
      <rPr>
        <b/>
        <vertAlign val="superscript"/>
        <sz val="10"/>
        <rFont val="Arial"/>
        <family val="2"/>
      </rPr>
      <t>1</t>
    </r>
  </si>
  <si>
    <t>w</t>
  </si>
  <si>
    <t>Chapter 6</t>
  </si>
  <si>
    <r>
      <t>Change in reading performance associated with a one-unit increase in the index of teacher support</t>
    </r>
    <r>
      <rPr>
        <b/>
        <vertAlign val="superscript"/>
        <sz val="10"/>
        <rFont val="Arial"/>
        <family val="2"/>
      </rPr>
      <t>1</t>
    </r>
  </si>
  <si>
    <t>1. Results based on a single linear regression analysis including the student- and school-level indicator and socio-economic profile. The socio-economic profile is measured by the PISA index of economic, social and cultural status (ESCS).</t>
  </si>
  <si>
    <t>Adaptively</t>
  </si>
  <si>
    <t>*Data did not meet the PISA technical standards but were accepted as largely comparable (see Annexes A2 and A4).</t>
  </si>
  <si>
    <t>Notes: Values that are statistically significant are indicated in bold (see Annex A3).</t>
  </si>
  <si>
    <t>Values that are statistically significant are indicated in bold (see Annex A3).</t>
  </si>
  <si>
    <t>Notes: Results based on linear regression analysis, after accounting for students' and schools' socio-economic profile. The socio-economic profile is measured by the PISA index of economic, social and cultural status (ESCS).</t>
  </si>
  <si>
    <t>4. In some countries/economies, sub-units within schools were sampled instead of schools; this may affect the estimation of between-school variation components (see Annex A2).</t>
  </si>
  <si>
    <t>Table III.B1.6.1</t>
  </si>
  <si>
    <t>Table III.B1.6.2</t>
  </si>
  <si>
    <t>Table III.B1.6.3</t>
  </si>
  <si>
    <t>Table III.B1.6.4</t>
  </si>
  <si>
    <t>Table III.B1.6.5</t>
  </si>
  <si>
    <t>Table III.B1.6.6</t>
  </si>
  <si>
    <t>Table III.B1.6.7</t>
  </si>
  <si>
    <t>Table III.B1.6.8</t>
  </si>
  <si>
    <t>Table III.B1.6.9</t>
  </si>
  <si>
    <t>Table III.B1.6.10</t>
  </si>
  <si>
    <t>Table III.B1.6.11</t>
  </si>
  <si>
    <r>
      <t xml:space="preserve">Information on scaled indices used in </t>
    </r>
    <r>
      <rPr>
        <b/>
        <i/>
        <sz val="10"/>
        <color theme="1"/>
        <rFont val="Arial"/>
        <family val="2"/>
      </rPr>
      <t>PISA 2015 Results (Volume III): What School Life Means for Students’ Lives</t>
    </r>
  </si>
  <si>
    <t>Full name of the index</t>
  </si>
  <si>
    <t>Name in dataset</t>
  </si>
  <si>
    <t>Questionnaire</t>
  </si>
  <si>
    <t>Item 1</t>
  </si>
  <si>
    <t>Item 2</t>
  </si>
  <si>
    <t>Item 3</t>
  </si>
  <si>
    <t>Item 4</t>
  </si>
  <si>
    <t>Item 5</t>
  </si>
  <si>
    <t>Item 6</t>
  </si>
  <si>
    <t>Item 7</t>
  </si>
  <si>
    <t>adaptivity</t>
  </si>
  <si>
    <t>Student</t>
  </si>
  <si>
    <t>ST212Q01HA</t>
  </si>
  <si>
    <t>ST212Q02HA</t>
  </si>
  <si>
    <t>ST212Q03HA</t>
  </si>
  <si>
    <t>Attitudes towards competition</t>
  </si>
  <si>
    <t>compete</t>
  </si>
  <si>
    <t>ST181Q02HA</t>
  </si>
  <si>
    <t>ST181Q03HA</t>
  </si>
  <si>
    <t>ST181Q04HA</t>
  </si>
  <si>
    <t>Enjoyment of reading</t>
  </si>
  <si>
    <t>joyread</t>
  </si>
  <si>
    <t>ST160Q01IR</t>
  </si>
  <si>
    <t>ST160Q02IA</t>
  </si>
  <si>
    <t>ST160Q03IA</t>
  </si>
  <si>
    <t>ST160Q04IR</t>
  </si>
  <si>
    <t>ST160Q05IR</t>
  </si>
  <si>
    <t>Exposure to bullying</t>
  </si>
  <si>
    <t>beingbullied</t>
  </si>
  <si>
    <t>ST038Q03NA</t>
  </si>
  <si>
    <t>ST038Q04NA</t>
  </si>
  <si>
    <t>ST038Q05NA</t>
  </si>
  <si>
    <t>Fear of failure</t>
  </si>
  <si>
    <t>gfofail</t>
  </si>
  <si>
    <t>ST183Q01HA</t>
  </si>
  <si>
    <t>ST183Q02HA</t>
  </si>
  <si>
    <t>ST183Q03HA</t>
  </si>
  <si>
    <t>Disciplinary climate</t>
  </si>
  <si>
    <t>disclima</t>
  </si>
  <si>
    <t>ST097Q01TA</t>
  </si>
  <si>
    <t>ST097Q02TA</t>
  </si>
  <si>
    <t>ST097Q03TA</t>
  </si>
  <si>
    <t>ST097Q04TA</t>
  </si>
  <si>
    <t>ST097Q05TA</t>
  </si>
  <si>
    <t>Learning goals</t>
  </si>
  <si>
    <t>mastgoal</t>
  </si>
  <si>
    <t>ST208Q01HA</t>
  </si>
  <si>
    <t>ST208Q02HA</t>
  </si>
  <si>
    <t>ST208Q04HA</t>
  </si>
  <si>
    <t>Meaning in life</t>
  </si>
  <si>
    <t>eudmo</t>
  </si>
  <si>
    <t>ST185Q01HA</t>
  </si>
  <si>
    <t>ST185Q02HA</t>
  </si>
  <si>
    <t>ST185Q03HA</t>
  </si>
  <si>
    <t>Motivation to master tasks</t>
  </si>
  <si>
    <t>workmast</t>
  </si>
  <si>
    <t>ST182Q03HA</t>
  </si>
  <si>
    <t>ST182Q04HA</t>
  </si>
  <si>
    <t>ST182Q05HA</t>
  </si>
  <si>
    <t>Parents’ emotional support</t>
  </si>
  <si>
    <t>emosups</t>
  </si>
  <si>
    <t>ST123Q02NA</t>
  </si>
  <si>
    <t>ST123Q03NA</t>
  </si>
  <si>
    <t>ST123Q04NA</t>
  </si>
  <si>
    <t>Parents’ perceived school quality</t>
  </si>
  <si>
    <t>pqschool</t>
  </si>
  <si>
    <t>Parent</t>
  </si>
  <si>
    <t>PA007Q01TR</t>
  </si>
  <si>
    <t>PA007Q02TR</t>
  </si>
  <si>
    <t>PA007Q03TR</t>
  </si>
  <si>
    <t>PA007Q04TR</t>
  </si>
  <si>
    <t>PA007Q05TR</t>
  </si>
  <si>
    <t>PA007Q06TR</t>
  </si>
  <si>
    <t>PA007Q07TR</t>
  </si>
  <si>
    <t>Positive feelings</t>
  </si>
  <si>
    <t>swbp</t>
  </si>
  <si>
    <t>ST186Q01HA</t>
  </si>
  <si>
    <t>ST186Q03HA</t>
  </si>
  <si>
    <t>ST186Q05HA</t>
  </si>
  <si>
    <t>School policies for parental involvement</t>
  </si>
  <si>
    <t>paschpol</t>
  </si>
  <si>
    <t>PA007Q09NR</t>
  </si>
  <si>
    <t>PA007Q11NR</t>
  </si>
  <si>
    <t>PA007Q12NR</t>
  </si>
  <si>
    <t>PA007Q13NR</t>
  </si>
  <si>
    <t>PA007Q14NR</t>
  </si>
  <si>
    <t>PA007Q15NR</t>
  </si>
  <si>
    <t>Self-efficacy</t>
  </si>
  <si>
    <t>resilience</t>
  </si>
  <si>
    <t>ST188Q01HA</t>
  </si>
  <si>
    <t>ST188Q02HA</t>
  </si>
  <si>
    <t>ST188Q03HA</t>
  </si>
  <si>
    <t>ST188Q06HA</t>
  </si>
  <si>
    <t>ST188Q07HA</t>
  </si>
  <si>
    <t>Sense of belonging</t>
  </si>
  <si>
    <t>belong</t>
  </si>
  <si>
    <t>ST034Q01TA</t>
  </si>
  <si>
    <t>ST034Q02TR</t>
  </si>
  <si>
    <t>ST034Q03TR</t>
  </si>
  <si>
    <t>ST034Q04TA</t>
  </si>
  <si>
    <t>ST034Q05TR</t>
  </si>
  <si>
    <t>ST034Q06TA</t>
  </si>
  <si>
    <t>Shortage of educational staff</t>
  </si>
  <si>
    <t>staffshort</t>
  </si>
  <si>
    <t>School</t>
  </si>
  <si>
    <t>SC017Q01NA</t>
  </si>
  <si>
    <t>SC017Q02NA</t>
  </si>
  <si>
    <t>SC017Q03NA</t>
  </si>
  <si>
    <t>SC017Q04NA</t>
  </si>
  <si>
    <t>Student competition</t>
  </si>
  <si>
    <t>percomp</t>
  </si>
  <si>
    <t>ST205Q01HA</t>
  </si>
  <si>
    <t>ST205Q02HA</t>
  </si>
  <si>
    <t>ST205Q03HA</t>
  </si>
  <si>
    <t>Student co-operation</t>
  </si>
  <si>
    <t>percoop</t>
  </si>
  <si>
    <t>ST206Q01HA</t>
  </si>
  <si>
    <t>ST206Q02HA</t>
  </si>
  <si>
    <t>ST206Q03HA</t>
  </si>
  <si>
    <t>Teacher behaviour hindering learning</t>
  </si>
  <si>
    <t>teachbeha</t>
  </si>
  <si>
    <t>SC061Q06TA</t>
  </si>
  <si>
    <t>SC061Q07TA</t>
  </si>
  <si>
    <t>SC061Q08TA</t>
  </si>
  <si>
    <t>SC061Q09TA</t>
  </si>
  <si>
    <t>SC061Q10TA</t>
  </si>
  <si>
    <t>teachint</t>
  </si>
  <si>
    <t>ST213Q01HA</t>
  </si>
  <si>
    <t>ST213Q02HA</t>
  </si>
  <si>
    <t>ST213Q03HA</t>
  </si>
  <si>
    <t>ST213Q04HA</t>
  </si>
  <si>
    <t>perfeed</t>
  </si>
  <si>
    <t>ST104Q02NA</t>
  </si>
  <si>
    <t>ST104Q03NA</t>
  </si>
  <si>
    <t>ST104Q04NA</t>
  </si>
  <si>
    <t>teachsup</t>
  </si>
  <si>
    <t>ST100Q01TR</t>
  </si>
  <si>
    <t>ST100Q02TR</t>
  </si>
  <si>
    <t>ST100Q03TR</t>
  </si>
  <si>
    <t>ST100Q04TR</t>
  </si>
  <si>
    <t>dirins</t>
  </si>
  <si>
    <t>ST102Q01TR</t>
  </si>
  <si>
    <t>ST102Q02TR</t>
  </si>
  <si>
    <t>ST102Q03TR</t>
  </si>
  <si>
    <t>ST102Q04TR</t>
  </si>
  <si>
    <t>stimread</t>
  </si>
  <si>
    <t>ST152Q05IA</t>
  </si>
  <si>
    <t>ST152Q06IA</t>
  </si>
  <si>
    <t>ST152Q07IA</t>
  </si>
  <si>
    <t>ST152Q08IA</t>
  </si>
  <si>
    <t>Value of school</t>
  </si>
  <si>
    <t>attlnact</t>
  </si>
  <si>
    <t>ST036Q05TR</t>
  </si>
  <si>
    <t>ST036Q06TR</t>
  </si>
  <si>
    <t>ST036Q08TR</t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</si>
  <si>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</si>
  <si>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</si>
  <si>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</si>
  <si>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</si>
  <si>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</si>
  <si>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</si>
  <si>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</si>
  <si>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</si>
  <si>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</si>
  <si>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</si>
  <si>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</si>
  <si>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</si>
  <si>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</si>
  <si>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</si>
  <si>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</si>
  <si>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</si>
  <si>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</si>
  <si>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</si>
  <si>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</si>
  <si>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</si>
  <si>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</si>
  <si>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</si>
  <si>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</si>
  <si>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</si>
  <si>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New Zealand</t>
  </si>
  <si>
    <t>Norway</t>
  </si>
  <si>
    <t>Poland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</si>
  <si>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</si>
  <si>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</si>
  <si>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</si>
  <si>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</si>
  <si>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</si>
  <si>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</si>
  <si>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</si>
  <si>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OECD average</t>
  </si>
  <si>
    <t>Albania</t>
  </si>
  <si>
    <t>Argentina</t>
  </si>
  <si>
    <t>Baku (Azerbaijan)</t>
  </si>
  <si>
    <t>Belarus</t>
  </si>
  <si>
    <t>Bosnia and Herzegovina</t>
  </si>
  <si>
    <t>Brazil</t>
  </si>
  <si>
    <t>Brunei Darussalam</t>
  </si>
  <si>
    <t>B-S-J-Z (China)</t>
  </si>
  <si>
    <t>Bulgaria</t>
  </si>
  <si>
    <t>Costa Rica</t>
  </si>
  <si>
    <t>Croatia</t>
  </si>
  <si>
    <t>Cyprus</t>
  </si>
  <si>
    <t>Dominican Republic</t>
  </si>
  <si>
    <t>Georgia</t>
  </si>
  <si>
    <t>Indonesia</t>
  </si>
  <si>
    <t>Jordan</t>
  </si>
  <si>
    <t>Kazakhstan</t>
  </si>
  <si>
    <t>Kosovo</t>
  </si>
  <si>
    <t>Lebanon</t>
  </si>
  <si>
    <t>Macao (China)</t>
  </si>
  <si>
    <t>Malaysia</t>
  </si>
  <si>
    <t>Malta</t>
  </si>
  <si>
    <t>Moldova</t>
  </si>
  <si>
    <t>Montenegro</t>
  </si>
  <si>
    <t>Morocco</t>
  </si>
  <si>
    <t>North Macedonia</t>
  </si>
  <si>
    <t>Panama</t>
  </si>
  <si>
    <t>Peru</t>
  </si>
  <si>
    <t>Philippines</t>
  </si>
  <si>
    <t>Qatar</t>
  </si>
  <si>
    <t>Romania</t>
  </si>
  <si>
    <t>Russia</t>
  </si>
  <si>
    <t>Saudi Arabia</t>
  </si>
  <si>
    <t>Serbia</t>
  </si>
  <si>
    <t>Singapore</t>
  </si>
  <si>
    <t>Chinese Taipei</t>
  </si>
  <si>
    <t>Thailand</t>
  </si>
  <si>
    <t>Ukraine</t>
  </si>
  <si>
    <t>United Arab Emirates</t>
  </si>
  <si>
    <t>Uruguay</t>
  </si>
  <si>
    <t>Viet Nam</t>
  </si>
  <si>
    <t>OECD</t>
  </si>
  <si>
    <t>Partners</t>
  </si>
  <si>
    <t>Hong Kong (China)*</t>
  </si>
  <si>
    <t>Netherlands*</t>
  </si>
  <si>
    <t>Portugal*</t>
  </si>
  <si>
    <t>United States*</t>
  </si>
  <si>
    <t>Information on data for Cyprus: https://oe.cd/cyprus-disclaimer</t>
  </si>
  <si>
    <t>Symbols for missing data</t>
  </si>
  <si>
    <t>c: There were too few observations to provide reliable estimates (i.e. there were fewer than 30 students or fewer than 5 schools with valid data).</t>
  </si>
  <si>
    <t>m: Data are not available. There are no observations in the sample; these data were not collected by the country; or these data were collected but subsequently removed from the publication for technical reasons.</t>
  </si>
  <si>
    <t>w: Results were withdrawn at the request of the country concerned.</t>
  </si>
  <si>
    <t>PISA 2018 Results - Volume III</t>
  </si>
  <si>
    <t>PISA 2018 Results (Volume III) - © OECD 2019</t>
  </si>
  <si>
    <t>Annex B1</t>
  </si>
  <si>
    <t>Annex B1.6 Results (tables): Teachers' support and teaching practices</t>
  </si>
  <si>
    <t>Version 2 - Last updated: 02-Dec-2019</t>
  </si>
  <si>
    <t>Disclaimer: http://oe.cd/disclaimer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</si>
</sst>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(0.00\)"/>
    <numFmt numFmtId="165" formatCode="\(0.0\)"/>
    <numFmt numFmtId="166" formatCode="0.0"/>
  </numFmts>
  <fonts count="1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i/>
      <sz val="10"/>
      <name val="Arial"/>
      <family val="2"/>
    </font>
    <font>
      <b/>
      <vertAlign val="superscript"/>
      <sz val="10"/>
      <name val="Arial"/>
      <family val="2"/>
    </font>
    <font>
      <b/>
      <i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6"/>
      <name val="Arial"/>
      <family val="2"/>
    </font>
    <font>
      <sz val="10"/>
      <color rgb="FF01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5" fillId="0" borderId="0"/>
    <xf numFmtId="0" fontId="5" fillId="4" borderId="0"/>
    <xf numFmtId="0" fontId="5" fillId="4" borderId="0"/>
    <xf numFmtId="0" fontId="5" fillId="4" borderId="0"/>
    <xf numFmtId="0" fontId="5" fillId="0" borderId="0"/>
    <xf numFmtId="0" fontId="12" fillId="0" borderId="0" applyNumberFormat="0" applyFill="0" applyBorder="0" applyAlignment="0" applyProtection="0"/>
  </cellStyleXfs>
  <cellXfs count="2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2" borderId="6" xfId="0" applyFont="1" applyFill="1" applyBorder="1"/>
    <xf numFmtId="0" fontId="5" fillId="2" borderId="12" xfId="0" applyFont="1" applyFill="1" applyBorder="1"/>
    <xf numFmtId="0" fontId="5" fillId="2" borderId="10" xfId="1" applyFont="1" applyFill="1" applyBorder="1" applyAlignment="1">
      <alignment horizontal="center" wrapText="1"/>
    </xf>
    <xf numFmtId="0" fontId="6" fillId="3" borderId="6" xfId="1" applyFont="1" applyFill="1" applyBorder="1" applyAlignment="1">
      <alignment horizontal="left"/>
    </xf>
    <xf numFmtId="0" fontId="5" fillId="0" borderId="0" xfId="0" applyFont="1" applyFill="1"/>
    <xf numFmtId="0" fontId="0" fillId="3" borderId="6" xfId="0" applyFont="1" applyFill="1" applyBorder="1" applyAlignment="1"/>
    <xf numFmtId="0" fontId="7" fillId="3" borderId="6" xfId="0" applyFont="1" applyFill="1" applyBorder="1" applyAlignment="1"/>
    <xf numFmtId="0" fontId="7" fillId="3" borderId="13" xfId="0" applyFont="1" applyFill="1" applyBorder="1" applyAlignment="1"/>
    <xf numFmtId="2" fontId="5" fillId="2" borderId="6" xfId="1" applyNumberFormat="1" applyFont="1" applyFill="1" applyBorder="1" applyAlignment="1">
      <alignment horizontal="left" vertical="center" wrapText="1"/>
    </xf>
    <xf numFmtId="0" fontId="8" fillId="3" borderId="0" xfId="0" applyFont="1" applyFill="1"/>
    <xf numFmtId="2" fontId="5" fillId="2" borderId="12" xfId="1" applyNumberFormat="1" applyFont="1" applyFill="1" applyBorder="1" applyAlignment="1">
      <alignment horizontal="center"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5" fillId="3" borderId="0" xfId="1" applyFont="1" applyFill="1" applyAlignment="1">
      <alignment horizontal="left"/>
    </xf>
    <xf numFmtId="2" fontId="6" fillId="2" borderId="1" xfId="1" applyNumberFormat="1" applyFont="1" applyFill="1" applyBorder="1" applyAlignment="1">
      <alignment horizontal="center" vertical="center" wrapText="1"/>
    </xf>
    <xf numFmtId="0" fontId="5" fillId="2" borderId="6" xfId="1" applyFont="1" applyFill="1" applyBorder="1"/>
    <xf numFmtId="0" fontId="5" fillId="3" borderId="0" xfId="1" applyFont="1" applyFill="1"/>
    <xf numFmtId="0" fontId="0" fillId="3" borderId="0" xfId="0" applyFill="1"/>
    <xf numFmtId="166" fontId="6" fillId="2" borderId="6" xfId="5" applyNumberFormat="1" applyFont="1" applyFill="1" applyBorder="1" applyAlignment="1">
      <alignment horizontal="center" vertical="center"/>
    </xf>
    <xf numFmtId="166" fontId="6" fillId="2" borderId="12" xfId="5" applyNumberFormat="1" applyFont="1" applyFill="1" applyBorder="1" applyAlignment="1">
      <alignment horizontal="center" vertical="center"/>
    </xf>
    <xf numFmtId="165" fontId="5" fillId="2" borderId="10" xfId="1" applyNumberFormat="1" applyFont="1" applyFill="1" applyBorder="1" applyAlignment="1">
      <alignment horizontal="center" wrapText="1"/>
    </xf>
    <xf numFmtId="0" fontId="0" fillId="3" borderId="0" xfId="0" applyFill="1" applyBorder="1"/>
    <xf numFmtId="0" fontId="7" fillId="3" borderId="0" xfId="0" applyFont="1" applyFill="1" applyAlignment="1">
      <alignment vertical="top" wrapText="1"/>
    </xf>
    <xf numFmtId="0" fontId="6" fillId="3" borderId="0" xfId="0" applyFont="1" applyFill="1"/>
    <xf numFmtId="0" fontId="9" fillId="3" borderId="0" xfId="0" applyFont="1" applyFill="1"/>
    <xf numFmtId="0" fontId="0" fillId="0" borderId="0" xfId="0" applyFill="1"/>
    <xf numFmtId="0" fontId="9" fillId="2" borderId="1" xfId="1" applyFont="1" applyFill="1" applyBorder="1" applyAlignment="1">
      <alignment horizontal="left"/>
    </xf>
    <xf numFmtId="0" fontId="0" fillId="3" borderId="6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11" fillId="0" borderId="0" xfId="0" applyFont="1"/>
    <xf numFmtId="0" fontId="12" fillId="0" borderId="0" xfId="6"/>
    <xf numFmtId="0" fontId="5" fillId="2" borderId="1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0" xfId="1" applyFont="1" applyFill="1" applyBorder="1" applyAlignment="1">
      <alignment horizontal="right" wrapText="1"/>
    </xf>
    <xf numFmtId="0" fontId="5" fillId="2" borderId="11" xfId="1" applyFont="1" applyFill="1" applyBorder="1" applyAlignment="1">
      <alignment horizontal="right" wrapText="1"/>
    </xf>
    <xf numFmtId="2" fontId="0" fillId="0" borderId="7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6" fontId="0" fillId="0" borderId="7" xfId="0" applyNumberFormat="1" applyBorder="1" applyAlignment="1">
      <alignment horizontal="right"/>
    </xf>
    <xf numFmtId="165" fontId="0" fillId="0" borderId="0" xfId="0" applyNumberFormat="1" applyBorder="1" applyAlignment="1">
      <alignment horizontal="right"/>
    </xf>
    <xf numFmtId="2" fontId="0" fillId="0" borderId="14" xfId="0" applyNumberFormat="1" applyBorder="1" applyAlignment="1">
      <alignment horizontal="right"/>
    </xf>
    <xf numFmtId="164" fontId="0" fillId="0" borderId="15" xfId="0" applyNumberFormat="1" applyBorder="1" applyAlignment="1">
      <alignment horizontal="right"/>
    </xf>
    <xf numFmtId="166" fontId="0" fillId="0" borderId="14" xfId="0" applyNumberFormat="1" applyBorder="1" applyAlignment="1">
      <alignment horizontal="right"/>
    </xf>
    <xf numFmtId="165" fontId="0" fillId="0" borderId="15" xfId="0" applyNumberFormat="1" applyBorder="1" applyAlignment="1">
      <alignment horizontal="right"/>
    </xf>
    <xf numFmtId="0" fontId="9" fillId="2" borderId="1" xfId="4" applyFont="1" applyFill="1" applyBorder="1" applyAlignment="1">
      <alignment horizontal="left" wrapText="1"/>
    </xf>
    <xf numFmtId="0" fontId="5" fillId="2" borderId="11" xfId="0" applyFont="1" applyFill="1" applyBorder="1" applyAlignment="1">
      <alignment horizontal="right" wrapText="1"/>
    </xf>
    <xf numFmtId="0" fontId="13" fillId="0" borderId="0" xfId="0" applyFont="1" applyFill="1"/>
    <xf numFmtId="0" fontId="5" fillId="0" borderId="0" xfId="3" applyFont="1" applyFill="1" applyAlignment="1">
      <alignment horizontal="left" wrapText="1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0" fontId="5" fillId="0" borderId="0" xfId="1" applyFont="1" applyFill="1" applyBorder="1" applyAlignment="1">
      <alignment horizontal="left"/>
    </xf>
    <xf numFmtId="166" fontId="6" fillId="2" borderId="32" xfId="5" applyNumberFormat="1" applyFont="1" applyFill="1" applyBorder="1" applyAlignment="1">
      <alignment horizontal="center" vertical="center"/>
    </xf>
    <xf numFmtId="164" fontId="5" fillId="2" borderId="10" xfId="1" applyNumberFormat="1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" fontId="0" fillId="0" borderId="7" xfId="0" applyNumberFormat="1" applyBorder="1" applyAlignment="1">
      <alignment horizontal="right"/>
    </xf>
    <xf numFmtId="1" fontId="0" fillId="0" borderId="14" xfId="0" applyNumberFormat="1" applyBorder="1" applyAlignment="1">
      <alignment horizontal="right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164" fontId="5" fillId="2" borderId="10" xfId="1" applyNumberFormat="1" applyFont="1" applyFill="1" applyBorder="1" applyAlignment="1">
      <alignment horizontal="right" wrapText="1"/>
    </xf>
    <xf numFmtId="165" fontId="5" fillId="2" borderId="10" xfId="1" applyNumberFormat="1" applyFont="1" applyFill="1" applyBorder="1" applyAlignment="1">
      <alignment horizontal="right" wrapText="1"/>
    </xf>
    <xf numFmtId="165" fontId="5" fillId="2" borderId="11" xfId="1" applyNumberFormat="1" applyFont="1" applyFill="1" applyBorder="1" applyAlignment="1">
      <alignment horizontal="right" wrapText="1"/>
    </xf>
    <xf numFmtId="1" fontId="5" fillId="2" borderId="26" xfId="1" applyNumberFormat="1" applyFont="1" applyFill="1" applyBorder="1" applyAlignment="1">
      <alignment horizontal="center" wrapText="1"/>
    </xf>
    <xf numFmtId="0" fontId="5" fillId="2" borderId="26" xfId="1" applyFont="1" applyFill="1" applyBorder="1" applyAlignment="1">
      <alignment horizontal="center" wrapText="1"/>
    </xf>
    <xf numFmtId="0" fontId="0" fillId="0" borderId="6" xfId="0" applyBorder="1"/>
    <xf numFmtId="0" fontId="0" fillId="0" borderId="13" xfId="0" applyBorder="1"/>
    <xf numFmtId="0" fontId="5" fillId="0" borderId="0" xfId="0" applyFont="1" applyFill="1" applyAlignment="1"/>
    <xf numFmtId="2" fontId="5" fillId="3" borderId="6" xfId="1" applyNumberFormat="1" applyFont="1" applyFill="1" applyBorder="1" applyAlignment="1">
      <alignment horizontal="left" wrapText="1"/>
    </xf>
    <xf numFmtId="0" fontId="5" fillId="3" borderId="6" xfId="1" applyFont="1" applyFill="1" applyBorder="1" applyAlignment="1">
      <alignment horizontal="left"/>
    </xf>
    <xf numFmtId="166" fontId="0" fillId="0" borderId="0" xfId="0" applyNumberFormat="1"/>
    <xf numFmtId="0" fontId="6" fillId="2" borderId="30" xfId="1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4" xfId="0" applyBorder="1"/>
    <xf numFmtId="0" fontId="0" fillId="0" borderId="15" xfId="0" applyBorder="1"/>
    <xf numFmtId="0" fontId="0" fillId="0" borderId="25" xfId="0" applyBorder="1"/>
    <xf numFmtId="166" fontId="5" fillId="2" borderId="26" xfId="2" applyNumberFormat="1" applyFont="1" applyFill="1" applyBorder="1" applyAlignment="1">
      <alignment horizontal="center" wrapText="1"/>
    </xf>
    <xf numFmtId="0" fontId="0" fillId="0" borderId="0" xfId="0" applyBorder="1" applyAlignment="1">
      <alignment horizontal="right"/>
    </xf>
    <xf numFmtId="0" fontId="0" fillId="0" borderId="15" xfId="0" applyBorder="1" applyAlignment="1">
      <alignment horizontal="right"/>
    </xf>
    <xf numFmtId="0" fontId="5" fillId="3" borderId="0" xfId="0" applyFont="1" applyFill="1" applyBorder="1" applyAlignment="1">
      <alignment horizontal="left"/>
    </xf>
    <xf numFmtId="166" fontId="0" fillId="0" borderId="34" xfId="0" applyNumberFormat="1" applyBorder="1" applyAlignment="1">
      <alignment horizontal="right"/>
    </xf>
    <xf numFmtId="166" fontId="0" fillId="0" borderId="35" xfId="0" applyNumberFormat="1" applyBorder="1" applyAlignment="1">
      <alignment horizontal="right"/>
    </xf>
    <xf numFmtId="0" fontId="5" fillId="2" borderId="29" xfId="1" applyFont="1" applyFill="1" applyBorder="1" applyAlignment="1">
      <alignment horizontal="center" wrapText="1"/>
    </xf>
    <xf numFmtId="0" fontId="0" fillId="0" borderId="24" xfId="0" applyBorder="1" applyAlignment="1">
      <alignment horizontal="right"/>
    </xf>
    <xf numFmtId="0" fontId="0" fillId="0" borderId="25" xfId="0" applyBorder="1" applyAlignment="1">
      <alignment horizontal="right"/>
    </xf>
    <xf numFmtId="0" fontId="5" fillId="0" borderId="0" xfId="3" applyFont="1" applyFill="1" applyAlignment="1">
      <alignment wrapText="1"/>
    </xf>
    <xf numFmtId="0" fontId="0" fillId="3" borderId="13" xfId="0" applyFont="1" applyFill="1" applyBorder="1" applyAlignment="1"/>
    <xf numFmtId="0" fontId="7" fillId="0" borderId="0" xfId="0" applyFont="1" applyAlignment="1"/>
    <xf numFmtId="0" fontId="1" fillId="3" borderId="0" xfId="0" applyFont="1" applyFill="1"/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1" xfId="0" applyFont="1" applyFill="1" applyBorder="1" applyAlignment="1">
      <alignment horizontal="center" vertical="center"/>
    </xf>
    <xf numFmtId="0" fontId="0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2" fillId="3" borderId="45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6" xfId="0" applyFont="1" applyFill="1" applyBorder="1" applyAlignment="1">
      <alignment horizontal="center" vertical="center"/>
    </xf>
    <xf numFmtId="0" fontId="0" fillId="3" borderId="47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/>
    </xf>
    <xf numFmtId="0" fontId="5" fillId="3" borderId="48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5" fillId="3" borderId="46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46" xfId="0" applyFont="1" applyFill="1" applyBorder="1" applyAlignment="1">
      <alignment horizontal="center"/>
    </xf>
    <xf numFmtId="0" fontId="0" fillId="3" borderId="47" xfId="0" applyFont="1" applyFill="1" applyBorder="1" applyAlignment="1">
      <alignment horizontal="center"/>
    </xf>
    <xf numFmtId="0" fontId="0" fillId="3" borderId="48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2" fillId="3" borderId="50" xfId="0" applyFont="1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3" borderId="51" xfId="0" applyFont="1" applyFill="1" applyBorder="1" applyAlignment="1">
      <alignment horizontal="center" vertical="center"/>
    </xf>
    <xf numFmtId="0" fontId="0" fillId="3" borderId="52" xfId="0" applyFont="1" applyFill="1" applyBorder="1" applyAlignment="1">
      <alignment horizontal="center" vertical="center"/>
    </xf>
    <xf numFmtId="0" fontId="0" fillId="3" borderId="52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6" fillId="0" borderId="54" xfId="1" applyFont="1" applyFill="1" applyBorder="1" applyAlignment="1">
      <alignment horizontal="left"/>
    </xf>
    <xf numFmtId="0" fontId="5" fillId="0" borderId="18" xfId="1" applyFont="1" applyFill="1" applyBorder="1" applyAlignment="1">
      <alignment horizontal="center"/>
    </xf>
    <xf numFmtId="0" fontId="5" fillId="0" borderId="19" xfId="1" applyFont="1" applyFill="1" applyBorder="1" applyAlignment="1">
      <alignment horizontal="center"/>
    </xf>
    <xf numFmtId="0" fontId="5" fillId="0" borderId="19" xfId="1" applyFont="1" applyFill="1" applyBorder="1" applyAlignment="1">
      <alignment horizontal="right"/>
    </xf>
    <xf numFmtId="0" fontId="5" fillId="0" borderId="30" xfId="1" applyFont="1" applyFill="1" applyBorder="1" applyAlignment="1">
      <alignment horizontal="right"/>
    </xf>
    <xf numFmtId="0" fontId="1" fillId="0" borderId="6" xfId="0" applyFont="1" applyBorder="1"/>
    <xf numFmtId="0" fontId="5" fillId="0" borderId="18" xfId="1" applyFont="1" applyFill="1" applyBorder="1" applyAlignment="1">
      <alignment horizontal="center" wrapText="1"/>
    </xf>
    <xf numFmtId="0" fontId="5" fillId="0" borderId="19" xfId="1" applyFont="1" applyFill="1" applyBorder="1" applyAlignment="1">
      <alignment horizontal="center" wrapText="1"/>
    </xf>
    <xf numFmtId="0" fontId="5" fillId="0" borderId="19" xfId="1" applyFont="1" applyFill="1" applyBorder="1" applyAlignment="1">
      <alignment horizontal="right" wrapText="1"/>
    </xf>
    <xf numFmtId="0" fontId="5" fillId="0" borderId="30" xfId="0" applyFont="1" applyFill="1" applyBorder="1" applyAlignment="1">
      <alignment horizontal="right" wrapText="1"/>
    </xf>
    <xf numFmtId="2" fontId="6" fillId="3" borderId="6" xfId="1" applyNumberFormat="1" applyFont="1" applyFill="1" applyBorder="1" applyAlignment="1">
      <alignment horizontal="left" wrapText="1"/>
    </xf>
    <xf numFmtId="0" fontId="5" fillId="0" borderId="18" xfId="1" applyFont="1" applyFill="1" applyBorder="1" applyAlignment="1">
      <alignment horizontal="right" wrapText="1"/>
    </xf>
    <xf numFmtId="0" fontId="5" fillId="0" borderId="55" xfId="1" applyFont="1" applyFill="1" applyBorder="1" applyAlignment="1">
      <alignment horizontal="right"/>
    </xf>
    <xf numFmtId="1" fontId="5" fillId="0" borderId="18" xfId="1" applyNumberFormat="1" applyFont="1" applyFill="1" applyBorder="1" applyAlignment="1">
      <alignment horizontal="right" vertical="center" wrapText="1"/>
    </xf>
    <xf numFmtId="164" fontId="5" fillId="0" borderId="19" xfId="1" applyNumberFormat="1" applyFont="1" applyFill="1" applyBorder="1" applyAlignment="1">
      <alignment horizontal="right" vertical="center" wrapText="1"/>
    </xf>
    <xf numFmtId="164" fontId="5" fillId="0" borderId="19" xfId="1" applyNumberFormat="1" applyFont="1" applyFill="1" applyBorder="1" applyAlignment="1">
      <alignment horizontal="right" wrapText="1"/>
    </xf>
    <xf numFmtId="166" fontId="5" fillId="0" borderId="18" xfId="2" applyNumberFormat="1" applyFont="1" applyFill="1" applyBorder="1" applyAlignment="1">
      <alignment horizontal="right" vertical="center" wrapText="1"/>
    </xf>
    <xf numFmtId="165" fontId="5" fillId="0" borderId="19" xfId="1" applyNumberFormat="1" applyFont="1" applyFill="1" applyBorder="1" applyAlignment="1">
      <alignment horizontal="right" vertical="center" wrapText="1"/>
    </xf>
    <xf numFmtId="165" fontId="5" fillId="0" borderId="19" xfId="1" applyNumberFormat="1" applyFont="1" applyFill="1" applyBorder="1" applyAlignment="1">
      <alignment horizontal="right" wrapText="1"/>
    </xf>
    <xf numFmtId="165" fontId="5" fillId="0" borderId="30" xfId="1" applyNumberFormat="1" applyFont="1" applyFill="1" applyBorder="1" applyAlignment="1">
      <alignment horizontal="right" wrapText="1"/>
    </xf>
    <xf numFmtId="0" fontId="1" fillId="3" borderId="6" xfId="0" applyFont="1" applyFill="1" applyBorder="1" applyAlignment="1"/>
    <xf numFmtId="0" fontId="5" fillId="0" borderId="30" xfId="1" applyFont="1" applyFill="1" applyBorder="1" applyAlignment="1">
      <alignment horizontal="right" wrapText="1"/>
    </xf>
    <xf numFmtId="0" fontId="1" fillId="3" borderId="6" xfId="0" applyFont="1" applyFill="1" applyBorder="1" applyAlignment="1">
      <alignment horizontal="left" vertical="center"/>
    </xf>
    <xf numFmtId="166" fontId="6" fillId="0" borderId="54" xfId="5" applyNumberFormat="1" applyFont="1" applyFill="1" applyBorder="1" applyAlignment="1">
      <alignment horizontal="left"/>
    </xf>
    <xf numFmtId="2" fontId="6" fillId="0" borderId="54" xfId="1" applyNumberFormat="1" applyFont="1" applyFill="1" applyBorder="1" applyAlignment="1">
      <alignment horizontal="left"/>
    </xf>
    <xf numFmtId="0" fontId="6" fillId="0" borderId="54" xfId="0" applyFont="1" applyFill="1" applyBorder="1" applyAlignment="1">
      <alignment horizontal="left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28" xfId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5" fillId="0" borderId="0" xfId="3" applyFont="1" applyFill="1" applyAlignment="1">
      <alignment wrapText="1"/>
    </xf>
    <xf numFmtId="0" fontId="6" fillId="2" borderId="26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27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3" applyFont="1" applyFill="1" applyAlignment="1">
      <alignment horizontal="left" wrapText="1"/>
    </xf>
    <xf numFmtId="0" fontId="6" fillId="2" borderId="2" xfId="4" applyFont="1" applyFill="1" applyBorder="1" applyAlignment="1">
      <alignment horizontal="center" vertical="center" wrapText="1"/>
    </xf>
    <xf numFmtId="0" fontId="6" fillId="2" borderId="3" xfId="4" applyFont="1" applyFill="1" applyBorder="1" applyAlignment="1">
      <alignment horizontal="center" vertical="center" wrapText="1"/>
    </xf>
    <xf numFmtId="0" fontId="6" fillId="2" borderId="5" xfId="4" applyFont="1" applyFill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23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center" vertical="center" wrapText="1"/>
    </xf>
    <xf numFmtId="166" fontId="6" fillId="2" borderId="26" xfId="5" applyNumberFormat="1" applyFont="1" applyFill="1" applyBorder="1" applyAlignment="1">
      <alignment horizontal="center" vertical="center" wrapText="1"/>
    </xf>
    <xf numFmtId="166" fontId="6" fillId="2" borderId="10" xfId="5" applyNumberFormat="1" applyFont="1" applyFill="1" applyBorder="1" applyAlignment="1">
      <alignment horizontal="center" vertical="center" wrapText="1"/>
    </xf>
    <xf numFmtId="166" fontId="6" fillId="2" borderId="27" xfId="5" applyNumberFormat="1" applyFont="1" applyFill="1" applyBorder="1" applyAlignment="1">
      <alignment horizontal="center" vertical="center" wrapText="1"/>
    </xf>
    <xf numFmtId="166" fontId="6" fillId="2" borderId="16" xfId="5" applyNumberFormat="1" applyFont="1" applyFill="1" applyBorder="1" applyAlignment="1">
      <alignment horizontal="center" vertical="center"/>
    </xf>
    <xf numFmtId="166" fontId="6" fillId="2" borderId="17" xfId="5" applyNumberFormat="1" applyFont="1" applyFill="1" applyBorder="1" applyAlignment="1">
      <alignment horizontal="center" vertical="center"/>
    </xf>
    <xf numFmtId="166" fontId="6" fillId="2" borderId="23" xfId="5" applyNumberFormat="1" applyFont="1" applyFill="1" applyBorder="1" applyAlignment="1">
      <alignment horizontal="center" vertical="center"/>
    </xf>
    <xf numFmtId="166" fontId="6" fillId="2" borderId="11" xfId="5" applyNumberFormat="1" applyFont="1" applyFill="1" applyBorder="1" applyAlignment="1">
      <alignment horizontal="center" vertical="center" wrapText="1"/>
    </xf>
    <xf numFmtId="166" fontId="6" fillId="2" borderId="18" xfId="5" applyNumberFormat="1" applyFont="1" applyFill="1" applyBorder="1" applyAlignment="1">
      <alignment horizontal="center" vertical="center" wrapText="1"/>
    </xf>
    <xf numFmtId="166" fontId="6" fillId="2" borderId="19" xfId="5" applyNumberFormat="1" applyFont="1" applyFill="1" applyBorder="1" applyAlignment="1">
      <alignment horizontal="center" vertical="center" wrapText="1"/>
    </xf>
    <xf numFmtId="166" fontId="6" fillId="2" borderId="28" xfId="5" applyNumberFormat="1" applyFont="1" applyFill="1" applyBorder="1" applyAlignment="1">
      <alignment horizontal="center" vertical="center" wrapText="1"/>
    </xf>
    <xf numFmtId="166" fontId="6" fillId="2" borderId="30" xfId="5" applyNumberFormat="1" applyFont="1" applyFill="1" applyBorder="1" applyAlignment="1">
      <alignment horizontal="center" vertical="center" wrapText="1"/>
    </xf>
    <xf numFmtId="166" fontId="6" fillId="2" borderId="2" xfId="5" applyNumberFormat="1" applyFont="1" applyFill="1" applyBorder="1" applyAlignment="1">
      <alignment horizontal="center" vertical="center" wrapText="1"/>
    </xf>
    <xf numFmtId="166" fontId="6" fillId="2" borderId="3" xfId="5" applyNumberFormat="1" applyFont="1" applyFill="1" applyBorder="1" applyAlignment="1">
      <alignment horizontal="center" vertical="center" wrapText="1"/>
    </xf>
    <xf numFmtId="166" fontId="6" fillId="2" borderId="4" xfId="5" applyNumberFormat="1" applyFont="1" applyFill="1" applyBorder="1" applyAlignment="1">
      <alignment horizontal="center" vertical="center" wrapText="1"/>
    </xf>
    <xf numFmtId="166" fontId="6" fillId="2" borderId="20" xfId="5" applyNumberFormat="1" applyFont="1" applyFill="1" applyBorder="1" applyAlignment="1">
      <alignment horizontal="center" vertical="center" wrapText="1"/>
    </xf>
    <xf numFmtId="166" fontId="6" fillId="2" borderId="21" xfId="5" applyNumberFormat="1" applyFont="1" applyFill="1" applyBorder="1" applyAlignment="1">
      <alignment horizontal="center" vertical="center" wrapText="1"/>
    </xf>
    <xf numFmtId="166" fontId="6" fillId="2" borderId="22" xfId="5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 wrapText="1"/>
    </xf>
    <xf numFmtId="166" fontId="6" fillId="2" borderId="9" xfId="5" applyNumberFormat="1" applyFont="1" applyFill="1" applyBorder="1" applyAlignment="1">
      <alignment horizontal="center" vertical="center" wrapText="1"/>
    </xf>
    <xf numFmtId="166" fontId="6" fillId="2" borderId="16" xfId="5" applyNumberFormat="1" applyFont="1" applyFill="1" applyBorder="1" applyAlignment="1">
      <alignment horizontal="center" vertical="center" wrapText="1"/>
    </xf>
    <xf numFmtId="166" fontId="6" fillId="2" borderId="17" xfId="5" applyNumberFormat="1" applyFont="1" applyFill="1" applyBorder="1" applyAlignment="1">
      <alignment horizontal="center" vertical="center" wrapText="1"/>
    </xf>
    <xf numFmtId="166" fontId="6" fillId="2" borderId="23" xfId="5" applyNumberFormat="1" applyFont="1" applyFill="1" applyBorder="1" applyAlignment="1">
      <alignment horizontal="center" vertical="center" wrapText="1"/>
    </xf>
    <xf numFmtId="0" fontId="14" fillId="4" borderId="0" xfId="0" applyFont="1" applyFill="1" applyAlignment="1"/>
    <xf numFmtId="0" fontId="12" fillId="4" borderId="0" xfId="6" applyFill="1" applyAlignment="1"/>
    <xf numFmtId="0" fontId="14" fillId="4" borderId="0" xfId="0" applyFont="1" applyFill="1" applyAlignment="1">
      <alignment horizontal="center"/>
    </xf>
  </cellXfs>
  <cellStyles count="7">
    <cellStyle name="Hyperlink" xfId="6" builtinId="8"/>
    <cellStyle name="Normal" xfId="0" builtinId="0"/>
    <cellStyle name="Normal 2" xfId="1"/>
    <cellStyle name="Normal_PISAPartIContext_Filled 3 2" xfId="5"/>
    <cellStyle name="Normal_PISAPartIIStudents_Filled 2 2" xfId="3"/>
    <cellStyle name="Normal_PISAPartIIStudents_Filled 4 2" xfId="2"/>
    <cellStyle name="Normal_PISAPartIIStudents_Filled 5 2" xfId="4"/>
  </cellStyles>
  <dxfs count="63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prod%20levels%20manufactur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IJSTE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od%20levels%20manufactur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acd78851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27"/>
  <sheetViews>
    <sheetView showGridLines="0" tabSelected="1" zoomScale="80" zoomScaleNormal="80" workbookViewId="0"/>
  </sheetViews>
  <sheetFormatPr defaultRowHeight="13.2" x14ac:dyDescent="0.25"/>
  <cols>
    <col min="1" max="1" width="34.5546875" customWidth="1"/>
    <col min="2" max="2" width="22.88671875" customWidth="1"/>
    <col min="3" max="3" width="75.109375" customWidth="1"/>
  </cols>
  <sheetData>
    <row r="1" spans="1:2" s="214" customFormat="1" x14ac:dyDescent="0.25">
      <c r="A1" s="215" t="s">
        <v>403</v>
      </c>
    </row>
    <row r="2" spans="1:2" s="214" customFormat="1" x14ac:dyDescent="0.25">
      <c r="A2" s="214" t="s">
        <v>404</v>
      </c>
      <c r="B2" s="214" t="s">
        <v>405</v>
      </c>
    </row>
    <row r="3" spans="1:2" s="214" customFormat="1" x14ac:dyDescent="0.25">
      <c r="A3" s="214" t="s">
        <v>406</v>
      </c>
    </row>
    <row r="4" spans="1:2" s="214" customFormat="1" x14ac:dyDescent="0.25">
      <c r="A4" s="215" t="s">
        <v>407</v>
      </c>
    </row>
    <row r="5" spans="1:2" s="214" customFormat="1" x14ac:dyDescent="0.25"/>
    <row r="6" spans="1:2" x14ac:dyDescent="0.25">
      <c r="A6" t="s">
        <v>51</v>
      </c>
      <c r="B6" s="1" t="s">
        <v>402</v>
      </c>
    </row>
    <row r="8" spans="1:2" x14ac:dyDescent="0.25">
      <c r="A8" s="1" t="s">
        <v>139</v>
      </c>
      <c r="B8" s="1" t="s">
        <v>52</v>
      </c>
    </row>
    <row r="9" spans="1:2" x14ac:dyDescent="0.25">
      <c r="A9" s="37" t="s">
        <v>53</v>
      </c>
    </row>
    <row r="11" spans="1:2" x14ac:dyDescent="0.25">
      <c r="A11" s="38" t="str">
        <f>'Table III.B1.6.1'!A6</f>
        <v>Table III.B1.6.1</v>
      </c>
      <c r="B11" t="str">
        <f>'Table III.B1.6.1'!$A$7</f>
        <v>Teacher support</v>
      </c>
    </row>
    <row r="12" spans="1:2" x14ac:dyDescent="0.25">
      <c r="A12" s="38" t="str">
        <f>'Table III.B1.6.2'!A6</f>
        <v>Table III.B1.6.2</v>
      </c>
      <c r="B12" t="str">
        <f>'Table III.B1.6.2'!$A$7</f>
        <v>Teacher emotional support</v>
      </c>
    </row>
    <row r="13" spans="1:2" x14ac:dyDescent="0.25">
      <c r="A13" s="38" t="str">
        <f>'Table III.B1.6.3'!A6</f>
        <v>Table III.B1.6.3</v>
      </c>
      <c r="B13" t="str">
        <f>'Table III.B1.6.3'!$A$7</f>
        <v>Teacher feedback</v>
      </c>
    </row>
    <row r="14" spans="1:2" x14ac:dyDescent="0.25">
      <c r="A14" s="38" t="str">
        <f>'Table III.B1.6.4'!A6</f>
        <v>Table III.B1.6.4</v>
      </c>
      <c r="B14" t="str">
        <f>'Table III.B1.6.4'!$A$7</f>
        <v>Prevalence of teacher support in schools</v>
      </c>
    </row>
    <row r="15" spans="1:2" x14ac:dyDescent="0.25">
      <c r="A15" s="38" t="str">
        <f>'Table III.B1.6.5'!A6</f>
        <v>Table III.B1.6.5</v>
      </c>
      <c r="B15" t="str">
        <f>'Table III.B1.6.5'!$A$7</f>
        <v>Teacher support, by student characteristics</v>
      </c>
    </row>
    <row r="16" spans="1:2" x14ac:dyDescent="0.25">
      <c r="A16" s="38" t="str">
        <f>'Table III.B1.6.6'!A6</f>
        <v>Table III.B1.6.6</v>
      </c>
      <c r="B16" t="str">
        <f>'Table III.B1.6.6'!$A$7</f>
        <v>Teacher support, by school characteristics</v>
      </c>
    </row>
    <row r="17" spans="1:2" x14ac:dyDescent="0.25">
      <c r="A17" s="38" t="str">
        <f>'Table III.B1.6.7'!A6</f>
        <v>Table III.B1.6.7</v>
      </c>
      <c r="B17" t="str">
        <f>'Table III.B1.6.7'!$A$7</f>
        <v>Teacher support and reading performance</v>
      </c>
    </row>
    <row r="18" spans="1:2" x14ac:dyDescent="0.25">
      <c r="A18" s="38" t="str">
        <f>'Table III.B1.6.8'!A6</f>
        <v>Table III.B1.6.8</v>
      </c>
      <c r="B18" t="str">
        <f>'Table III.B1.6.8'!$A$7</f>
        <v>School-level teacher support and reading performance</v>
      </c>
    </row>
    <row r="19" spans="1:2" x14ac:dyDescent="0.25">
      <c r="A19" s="38" t="str">
        <f>'Table III.B1.6.9'!A6</f>
        <v>Table III.B1.6.9</v>
      </c>
      <c r="B19" t="str">
        <f>'Table III.B1.6.9'!$A$7</f>
        <v>Correlations between teaching practices in language-of-instruction lessons</v>
      </c>
    </row>
    <row r="20" spans="1:2" x14ac:dyDescent="0.25">
      <c r="A20" s="38" t="str">
        <f>'Table III.B1.6.10'!A6</f>
        <v>Table III.B1.6.10</v>
      </c>
      <c r="B20" t="str">
        <f>'Table III.B1.6.10'!$A$7</f>
        <v>Enjoyment of reading and teaching practices in language-of-instruction lessons</v>
      </c>
    </row>
    <row r="21" spans="1:2" x14ac:dyDescent="0.25">
      <c r="A21" s="38" t="str">
        <f>'Table III.B1.6.11'!A6</f>
        <v>Table III.B1.6.11</v>
      </c>
      <c r="B21" t="str">
        <f>'Table III.B1.6.11'!$A$7</f>
        <v xml:space="preserve">Principals' concern about education staff and teaching practices in language-of-instruction lessons </v>
      </c>
    </row>
    <row r="24" spans="1:2" x14ac:dyDescent="0.25">
      <c r="A24" s="95" t="s">
        <v>398</v>
      </c>
    </row>
    <row r="25" spans="1:2" x14ac:dyDescent="0.25">
      <c r="A25" s="24" t="s">
        <v>399</v>
      </c>
    </row>
    <row r="26" spans="1:2" x14ac:dyDescent="0.25">
      <c r="A26" s="24" t="s">
        <v>400</v>
      </c>
    </row>
    <row r="27" spans="1:2" x14ac:dyDescent="0.25">
      <c r="A27" s="24" t="s">
        <v>401</v>
      </c>
    </row>
  </sheetData>
  <hyperlinks>
    <hyperlink ref="A11" location="'Table III.B1.6.1'!A1" display="'Table III.B1.6.1'!A1"/>
    <hyperlink ref="A12" location="'Table III.B1.6.2'!A1" display="'Table III.B1.6.2'!A1"/>
    <hyperlink ref="A13" location="'Table III.B1.6.3'!A1" display="'Table III.B1.6.3'!A1"/>
    <hyperlink ref="A14" location="'Table III.B1.6.4'!A1" display="'Table III.B1.6.4'!A1"/>
    <hyperlink ref="A15" location="'Table III.B1.6.5'!A1" display="'Table III.B1.6.5'!A1"/>
    <hyperlink ref="A16" location="'Table III.B1.6.6'!A1" display="'Table III.B1.6.6'!A1"/>
    <hyperlink ref="A17" location="'Table III.B1.6.7'!A1" display="'Table III.B1.6.7'!A1"/>
    <hyperlink ref="A18" location="'Table III.B1.6.8'!A1" display="'Table III.B1.6.8'!A1"/>
    <hyperlink ref="A19" location="'Table III.B1.6.9'!A1" display="'Table III.B1.6.9'!A1"/>
    <hyperlink ref="A20" location="'Table III.B1.6.10'!A1" display="'Table III.B1.6.10'!A1"/>
    <hyperlink ref="A21" location="'Table III.B1.6.11'!A1" display="'Table III.B1.6.11'!A1"/>
    <hyperlink ref="A1" r:id="rId1" display="https://doi.org/10.1787/acd78851-en"/>
    <hyperlink ref="A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ColWidth="9.109375" defaultRowHeight="13.2" x14ac:dyDescent="0.25"/>
  <cols>
    <col min="1" max="1" width="40.6640625" style="24" customWidth="1"/>
    <col min="2" max="2" width="17.6640625" style="61" customWidth="1"/>
    <col min="3" max="3" width="15.6640625" style="61" customWidth="1"/>
    <col min="4" max="4" width="12.6640625" style="61" customWidth="1"/>
    <col min="5" max="10" width="12.6640625" style="24" customWidth="1"/>
    <col min="11" max="16384" width="9.109375" style="24"/>
  </cols>
  <sheetData>
    <row r="1" spans="1:10" s="214" customFormat="1" x14ac:dyDescent="0.25">
      <c r="A1" s="215" t="s">
        <v>403</v>
      </c>
      <c r="B1" s="216"/>
      <c r="C1" s="216"/>
      <c r="D1" s="216"/>
    </row>
    <row r="2" spans="1:10" s="214" customFormat="1" x14ac:dyDescent="0.25">
      <c r="A2" s="214" t="s">
        <v>404</v>
      </c>
      <c r="B2" s="216" t="s">
        <v>405</v>
      </c>
      <c r="C2" s="216"/>
      <c r="D2" s="216"/>
    </row>
    <row r="3" spans="1:10" s="214" customFormat="1" x14ac:dyDescent="0.25">
      <c r="A3" s="214" t="s">
        <v>406</v>
      </c>
      <c r="B3" s="216"/>
      <c r="C3" s="216"/>
      <c r="D3" s="216"/>
    </row>
    <row r="4" spans="1:10" s="214" customFormat="1" x14ac:dyDescent="0.25">
      <c r="A4" s="215" t="s">
        <v>407</v>
      </c>
      <c r="B4" s="216"/>
      <c r="C4" s="216"/>
      <c r="D4" s="216"/>
    </row>
    <row r="5" spans="1:10" s="214" customFormat="1" x14ac:dyDescent="0.25">
      <c r="B5" s="216"/>
      <c r="C5" s="216"/>
      <c r="D5" s="216"/>
    </row>
    <row r="6" spans="1:10" x14ac:dyDescent="0.25">
      <c r="A6" s="95" t="s">
        <v>159</v>
      </c>
    </row>
    <row r="10" spans="1:10" ht="13.8" thickBot="1" x14ac:dyDescent="0.3"/>
    <row r="11" spans="1:10" x14ac:dyDescent="0.25">
      <c r="A11" s="96" t="s">
        <v>160</v>
      </c>
      <c r="B11" s="97" t="s">
        <v>161</v>
      </c>
      <c r="C11" s="97" t="s">
        <v>162</v>
      </c>
      <c r="D11" s="98" t="s">
        <v>163</v>
      </c>
      <c r="E11" s="99" t="s">
        <v>164</v>
      </c>
      <c r="F11" s="99" t="s">
        <v>165</v>
      </c>
      <c r="G11" s="99" t="s">
        <v>166</v>
      </c>
      <c r="H11" s="99" t="s">
        <v>167</v>
      </c>
      <c r="I11" s="99" t="s">
        <v>168</v>
      </c>
      <c r="J11" s="100" t="s">
        <v>169</v>
      </c>
    </row>
    <row r="12" spans="1:10" x14ac:dyDescent="0.25">
      <c r="A12" s="101" t="s">
        <v>96</v>
      </c>
      <c r="B12" s="102" t="s">
        <v>170</v>
      </c>
      <c r="C12" s="103" t="s">
        <v>171</v>
      </c>
      <c r="D12" s="104" t="s">
        <v>172</v>
      </c>
      <c r="E12" s="105" t="s">
        <v>173</v>
      </c>
      <c r="F12" s="105" t="s">
        <v>174</v>
      </c>
      <c r="G12" s="106"/>
      <c r="H12" s="106"/>
      <c r="I12" s="106"/>
      <c r="J12" s="107"/>
    </row>
    <row r="13" spans="1:10" x14ac:dyDescent="0.25">
      <c r="A13" s="108" t="s">
        <v>175</v>
      </c>
      <c r="B13" s="109" t="s">
        <v>176</v>
      </c>
      <c r="C13" s="110" t="s">
        <v>171</v>
      </c>
      <c r="D13" s="111" t="s">
        <v>177</v>
      </c>
      <c r="E13" s="112" t="s">
        <v>178</v>
      </c>
      <c r="F13" s="112" t="s">
        <v>179</v>
      </c>
      <c r="G13" s="113"/>
      <c r="H13" s="113"/>
      <c r="I13" s="113"/>
      <c r="J13" s="114"/>
    </row>
    <row r="14" spans="1:10" x14ac:dyDescent="0.25">
      <c r="A14" s="115" t="s">
        <v>180</v>
      </c>
      <c r="B14" s="109" t="s">
        <v>181</v>
      </c>
      <c r="C14" s="110" t="s">
        <v>171</v>
      </c>
      <c r="D14" s="116" t="s">
        <v>182</v>
      </c>
      <c r="E14" s="112" t="s">
        <v>183</v>
      </c>
      <c r="F14" s="112" t="s">
        <v>184</v>
      </c>
      <c r="G14" s="112" t="s">
        <v>185</v>
      </c>
      <c r="H14" s="112" t="s">
        <v>186</v>
      </c>
      <c r="I14" s="117"/>
      <c r="J14" s="118"/>
    </row>
    <row r="15" spans="1:10" x14ac:dyDescent="0.25">
      <c r="A15" s="108" t="s">
        <v>187</v>
      </c>
      <c r="B15" s="109" t="s">
        <v>188</v>
      </c>
      <c r="C15" s="110" t="s">
        <v>171</v>
      </c>
      <c r="D15" s="119" t="s">
        <v>189</v>
      </c>
      <c r="E15" s="120" t="s">
        <v>190</v>
      </c>
      <c r="F15" s="120" t="s">
        <v>191</v>
      </c>
      <c r="G15" s="113"/>
      <c r="H15" s="113"/>
      <c r="I15" s="113"/>
      <c r="J15" s="114"/>
    </row>
    <row r="16" spans="1:10" x14ac:dyDescent="0.25">
      <c r="A16" s="108" t="s">
        <v>192</v>
      </c>
      <c r="B16" s="109" t="s">
        <v>193</v>
      </c>
      <c r="C16" s="110" t="s">
        <v>171</v>
      </c>
      <c r="D16" s="111" t="s">
        <v>194</v>
      </c>
      <c r="E16" s="112" t="s">
        <v>195</v>
      </c>
      <c r="F16" s="112" t="s">
        <v>196</v>
      </c>
      <c r="G16" s="113"/>
      <c r="H16" s="113"/>
      <c r="I16" s="113"/>
      <c r="J16" s="114"/>
    </row>
    <row r="17" spans="1:10" x14ac:dyDescent="0.25">
      <c r="A17" s="108" t="s">
        <v>197</v>
      </c>
      <c r="B17" s="109" t="s">
        <v>198</v>
      </c>
      <c r="C17" s="110" t="s">
        <v>171</v>
      </c>
      <c r="D17" s="111" t="s">
        <v>199</v>
      </c>
      <c r="E17" s="112" t="s">
        <v>200</v>
      </c>
      <c r="F17" s="112" t="s">
        <v>201</v>
      </c>
      <c r="G17" s="112" t="s">
        <v>202</v>
      </c>
      <c r="H17" s="112" t="s">
        <v>203</v>
      </c>
      <c r="I17" s="117"/>
      <c r="J17" s="118"/>
    </row>
    <row r="18" spans="1:10" x14ac:dyDescent="0.25">
      <c r="A18" s="108" t="s">
        <v>204</v>
      </c>
      <c r="B18" s="109" t="s">
        <v>205</v>
      </c>
      <c r="C18" s="110" t="s">
        <v>171</v>
      </c>
      <c r="D18" s="119" t="s">
        <v>206</v>
      </c>
      <c r="E18" s="120" t="s">
        <v>207</v>
      </c>
      <c r="F18" s="120" t="s">
        <v>208</v>
      </c>
      <c r="G18" s="113"/>
      <c r="H18" s="113"/>
      <c r="I18" s="113"/>
      <c r="J18" s="114"/>
    </row>
    <row r="19" spans="1:10" x14ac:dyDescent="0.25">
      <c r="A19" s="108" t="s">
        <v>209</v>
      </c>
      <c r="B19" s="109" t="s">
        <v>210</v>
      </c>
      <c r="C19" s="110" t="s">
        <v>171</v>
      </c>
      <c r="D19" s="111" t="s">
        <v>211</v>
      </c>
      <c r="E19" s="112" t="s">
        <v>212</v>
      </c>
      <c r="F19" s="112" t="s">
        <v>213</v>
      </c>
      <c r="G19" s="113"/>
      <c r="H19" s="113"/>
      <c r="I19" s="113"/>
      <c r="J19" s="114"/>
    </row>
    <row r="20" spans="1:10" x14ac:dyDescent="0.25">
      <c r="A20" s="108" t="s">
        <v>214</v>
      </c>
      <c r="B20" s="109" t="s">
        <v>215</v>
      </c>
      <c r="C20" s="110" t="s">
        <v>171</v>
      </c>
      <c r="D20" s="110" t="s">
        <v>216</v>
      </c>
      <c r="E20" s="117" t="s">
        <v>217</v>
      </c>
      <c r="F20" s="117" t="s">
        <v>218</v>
      </c>
      <c r="G20" s="113"/>
      <c r="H20" s="113"/>
      <c r="I20" s="113"/>
      <c r="J20" s="114"/>
    </row>
    <row r="21" spans="1:10" x14ac:dyDescent="0.25">
      <c r="A21" s="115" t="s">
        <v>219</v>
      </c>
      <c r="B21" s="109" t="s">
        <v>220</v>
      </c>
      <c r="C21" s="110" t="s">
        <v>171</v>
      </c>
      <c r="D21" s="111" t="s">
        <v>221</v>
      </c>
      <c r="E21" s="112" t="s">
        <v>222</v>
      </c>
      <c r="F21" s="112" t="s">
        <v>223</v>
      </c>
      <c r="G21" s="117"/>
      <c r="H21" s="117"/>
      <c r="I21" s="117"/>
      <c r="J21" s="118"/>
    </row>
    <row r="22" spans="1:10" x14ac:dyDescent="0.25">
      <c r="A22" s="115" t="s">
        <v>224</v>
      </c>
      <c r="B22" s="109" t="s">
        <v>225</v>
      </c>
      <c r="C22" s="110" t="s">
        <v>226</v>
      </c>
      <c r="D22" s="111" t="s">
        <v>227</v>
      </c>
      <c r="E22" s="112" t="s">
        <v>228</v>
      </c>
      <c r="F22" s="112" t="s">
        <v>229</v>
      </c>
      <c r="G22" s="112" t="s">
        <v>230</v>
      </c>
      <c r="H22" s="112" t="s">
        <v>231</v>
      </c>
      <c r="I22" s="112" t="s">
        <v>232</v>
      </c>
      <c r="J22" s="121" t="s">
        <v>233</v>
      </c>
    </row>
    <row r="23" spans="1:10" x14ac:dyDescent="0.25">
      <c r="A23" s="115" t="s">
        <v>234</v>
      </c>
      <c r="B23" s="109" t="s">
        <v>235</v>
      </c>
      <c r="C23" s="110" t="s">
        <v>171</v>
      </c>
      <c r="D23" s="119" t="s">
        <v>236</v>
      </c>
      <c r="E23" s="120" t="s">
        <v>237</v>
      </c>
      <c r="F23" s="120" t="s">
        <v>238</v>
      </c>
      <c r="G23" s="113"/>
      <c r="H23" s="113"/>
      <c r="I23" s="113"/>
      <c r="J23" s="114"/>
    </row>
    <row r="24" spans="1:10" x14ac:dyDescent="0.25">
      <c r="A24" s="108" t="s">
        <v>239</v>
      </c>
      <c r="B24" s="122" t="s">
        <v>240</v>
      </c>
      <c r="C24" s="110" t="s">
        <v>226</v>
      </c>
      <c r="D24" s="111" t="s">
        <v>241</v>
      </c>
      <c r="E24" s="112" t="s">
        <v>242</v>
      </c>
      <c r="F24" s="112" t="s">
        <v>243</v>
      </c>
      <c r="G24" s="112" t="s">
        <v>244</v>
      </c>
      <c r="H24" s="112" t="s">
        <v>245</v>
      </c>
      <c r="I24" s="112" t="s">
        <v>246</v>
      </c>
      <c r="J24" s="118"/>
    </row>
    <row r="25" spans="1:10" x14ac:dyDescent="0.25">
      <c r="A25" s="115" t="s">
        <v>247</v>
      </c>
      <c r="B25" s="109" t="s">
        <v>248</v>
      </c>
      <c r="C25" s="110" t="s">
        <v>171</v>
      </c>
      <c r="D25" s="119" t="s">
        <v>249</v>
      </c>
      <c r="E25" s="120" t="s">
        <v>250</v>
      </c>
      <c r="F25" s="120" t="s">
        <v>251</v>
      </c>
      <c r="G25" s="120" t="s">
        <v>252</v>
      </c>
      <c r="H25" s="120" t="s">
        <v>253</v>
      </c>
      <c r="I25" s="117"/>
      <c r="J25" s="118"/>
    </row>
    <row r="26" spans="1:10" x14ac:dyDescent="0.25">
      <c r="A26" s="115" t="s">
        <v>254</v>
      </c>
      <c r="B26" s="109" t="s">
        <v>255</v>
      </c>
      <c r="C26" s="110" t="s">
        <v>171</v>
      </c>
      <c r="D26" s="111" t="s">
        <v>256</v>
      </c>
      <c r="E26" s="112" t="s">
        <v>257</v>
      </c>
      <c r="F26" s="112" t="s">
        <v>258</v>
      </c>
      <c r="G26" s="112" t="s">
        <v>259</v>
      </c>
      <c r="H26" s="112" t="s">
        <v>260</v>
      </c>
      <c r="I26" s="112" t="s">
        <v>261</v>
      </c>
      <c r="J26" s="118"/>
    </row>
    <row r="27" spans="1:10" x14ac:dyDescent="0.25">
      <c r="A27" s="115" t="s">
        <v>262</v>
      </c>
      <c r="B27" s="109" t="s">
        <v>263</v>
      </c>
      <c r="C27" s="110" t="s">
        <v>264</v>
      </c>
      <c r="D27" s="111" t="s">
        <v>265</v>
      </c>
      <c r="E27" s="112" t="s">
        <v>266</v>
      </c>
      <c r="F27" s="112" t="s">
        <v>267</v>
      </c>
      <c r="G27" s="112" t="s">
        <v>268</v>
      </c>
      <c r="H27" s="117"/>
      <c r="I27" s="117"/>
      <c r="J27" s="118"/>
    </row>
    <row r="28" spans="1:10" x14ac:dyDescent="0.25">
      <c r="A28" s="115" t="s">
        <v>269</v>
      </c>
      <c r="B28" s="109" t="s">
        <v>270</v>
      </c>
      <c r="C28" s="110" t="s">
        <v>171</v>
      </c>
      <c r="D28" s="111" t="s">
        <v>271</v>
      </c>
      <c r="E28" s="112" t="s">
        <v>272</v>
      </c>
      <c r="F28" s="112" t="s">
        <v>273</v>
      </c>
      <c r="G28" s="117"/>
      <c r="H28" s="117"/>
      <c r="I28" s="117"/>
      <c r="J28" s="118"/>
    </row>
    <row r="29" spans="1:10" x14ac:dyDescent="0.25">
      <c r="A29" s="108" t="s">
        <v>274</v>
      </c>
      <c r="B29" s="109" t="s">
        <v>275</v>
      </c>
      <c r="C29" s="110" t="s">
        <v>171</v>
      </c>
      <c r="D29" s="111" t="s">
        <v>276</v>
      </c>
      <c r="E29" s="112" t="s">
        <v>277</v>
      </c>
      <c r="F29" s="112" t="s">
        <v>278</v>
      </c>
      <c r="G29" s="117"/>
      <c r="H29" s="117"/>
      <c r="I29" s="117"/>
      <c r="J29" s="118"/>
    </row>
    <row r="30" spans="1:10" x14ac:dyDescent="0.25">
      <c r="A30" s="115" t="s">
        <v>279</v>
      </c>
      <c r="B30" s="109" t="s">
        <v>280</v>
      </c>
      <c r="C30" s="110" t="s">
        <v>264</v>
      </c>
      <c r="D30" s="111" t="s">
        <v>281</v>
      </c>
      <c r="E30" s="112" t="s">
        <v>282</v>
      </c>
      <c r="F30" s="112" t="s">
        <v>283</v>
      </c>
      <c r="G30" s="112" t="s">
        <v>284</v>
      </c>
      <c r="H30" s="112" t="s">
        <v>285</v>
      </c>
      <c r="I30" s="117"/>
      <c r="J30" s="118"/>
    </row>
    <row r="31" spans="1:10" x14ac:dyDescent="0.25">
      <c r="A31" s="115" t="s">
        <v>62</v>
      </c>
      <c r="B31" s="109" t="s">
        <v>286</v>
      </c>
      <c r="C31" s="110" t="s">
        <v>171</v>
      </c>
      <c r="D31" s="111" t="s">
        <v>287</v>
      </c>
      <c r="E31" s="112" t="s">
        <v>288</v>
      </c>
      <c r="F31" s="112" t="s">
        <v>289</v>
      </c>
      <c r="G31" s="112" t="s">
        <v>290</v>
      </c>
      <c r="H31" s="117"/>
      <c r="I31" s="117"/>
      <c r="J31" s="118"/>
    </row>
    <row r="32" spans="1:10" x14ac:dyDescent="0.25">
      <c r="A32" s="115" t="s">
        <v>63</v>
      </c>
      <c r="B32" s="109" t="s">
        <v>291</v>
      </c>
      <c r="C32" s="110" t="s">
        <v>171</v>
      </c>
      <c r="D32" s="111" t="s">
        <v>292</v>
      </c>
      <c r="E32" s="112" t="s">
        <v>293</v>
      </c>
      <c r="F32" s="112" t="s">
        <v>294</v>
      </c>
      <c r="G32" s="117"/>
      <c r="H32" s="117"/>
      <c r="I32" s="117"/>
      <c r="J32" s="118"/>
    </row>
    <row r="33" spans="1:10" x14ac:dyDescent="0.25">
      <c r="A33" s="115" t="s">
        <v>52</v>
      </c>
      <c r="B33" s="109" t="s">
        <v>295</v>
      </c>
      <c r="C33" s="110" t="s">
        <v>171</v>
      </c>
      <c r="D33" s="111" t="s">
        <v>296</v>
      </c>
      <c r="E33" s="112" t="s">
        <v>297</v>
      </c>
      <c r="F33" s="112" t="s">
        <v>298</v>
      </c>
      <c r="G33" s="112" t="s">
        <v>299</v>
      </c>
      <c r="H33" s="117"/>
      <c r="I33" s="117"/>
      <c r="J33" s="118"/>
    </row>
    <row r="34" spans="1:10" x14ac:dyDescent="0.25">
      <c r="A34" s="115" t="s">
        <v>97</v>
      </c>
      <c r="B34" s="109" t="s">
        <v>300</v>
      </c>
      <c r="C34" s="110" t="s">
        <v>171</v>
      </c>
      <c r="D34" s="111" t="s">
        <v>301</v>
      </c>
      <c r="E34" s="112" t="s">
        <v>302</v>
      </c>
      <c r="F34" s="112" t="s">
        <v>303</v>
      </c>
      <c r="G34" s="112" t="s">
        <v>304</v>
      </c>
      <c r="H34" s="117"/>
      <c r="I34" s="117"/>
      <c r="J34" s="118"/>
    </row>
    <row r="35" spans="1:10" x14ac:dyDescent="0.25">
      <c r="A35" s="115" t="s">
        <v>98</v>
      </c>
      <c r="B35" s="109" t="s">
        <v>305</v>
      </c>
      <c r="C35" s="110" t="s">
        <v>171</v>
      </c>
      <c r="D35" s="119" t="s">
        <v>306</v>
      </c>
      <c r="E35" s="120" t="s">
        <v>307</v>
      </c>
      <c r="F35" s="120" t="s">
        <v>308</v>
      </c>
      <c r="G35" s="120" t="s">
        <v>309</v>
      </c>
      <c r="H35" s="117"/>
      <c r="I35" s="117"/>
      <c r="J35" s="118"/>
    </row>
    <row r="36" spans="1:10" ht="13.8" thickBot="1" x14ac:dyDescent="0.3">
      <c r="A36" s="123" t="s">
        <v>310</v>
      </c>
      <c r="B36" s="124" t="s">
        <v>311</v>
      </c>
      <c r="C36" s="125" t="s">
        <v>171</v>
      </c>
      <c r="D36" s="126" t="s">
        <v>312</v>
      </c>
      <c r="E36" s="127" t="s">
        <v>313</v>
      </c>
      <c r="F36" s="127" t="s">
        <v>314</v>
      </c>
      <c r="G36" s="128"/>
      <c r="H36" s="128"/>
      <c r="I36" s="128"/>
      <c r="J36" s="129"/>
    </row>
  </sheetData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114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6" max="6" width="9.109375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  <col min="47" max="48" width="9" customWidth="1"/>
    <col min="49" max="49" width="2.44140625" customWidth="1"/>
    <col min="50" max="51" width="9" customWidth="1"/>
    <col min="52" max="52" width="2.44140625" customWidth="1"/>
    <col min="53" max="54" width="9" customWidth="1"/>
    <col min="55" max="55" width="2.44140625" customWidth="1"/>
  </cols>
  <sheetData>
    <row r="1" spans="1:55" s="214" customFormat="1" x14ac:dyDescent="0.25">
      <c r="A1" s="215" t="s">
        <v>403</v>
      </c>
    </row>
    <row r="2" spans="1:55" s="214" customFormat="1" x14ac:dyDescent="0.25">
      <c r="A2" s="214" t="s">
        <v>404</v>
      </c>
      <c r="B2" s="214" t="s">
        <v>405</v>
      </c>
    </row>
    <row r="3" spans="1:55" s="214" customFormat="1" x14ac:dyDescent="0.25">
      <c r="A3" s="214" t="s">
        <v>406</v>
      </c>
    </row>
    <row r="4" spans="1:55" s="214" customFormat="1" x14ac:dyDescent="0.25">
      <c r="A4" s="215" t="s">
        <v>407</v>
      </c>
    </row>
    <row r="5" spans="1:55" s="214" customFormat="1" x14ac:dyDescent="0.25"/>
    <row r="6" spans="1:55" x14ac:dyDescent="0.25">
      <c r="A6" t="s">
        <v>148</v>
      </c>
    </row>
    <row r="7" spans="1:55" x14ac:dyDescent="0.25">
      <c r="A7" s="1" t="s">
        <v>52</v>
      </c>
    </row>
    <row r="8" spans="1:55" x14ac:dyDescent="0.25">
      <c r="A8" s="2" t="s">
        <v>67</v>
      </c>
    </row>
    <row r="10" spans="1:55" ht="13.8" thickBot="1" x14ac:dyDescent="0.3"/>
    <row r="11" spans="1:55" s="17" customFormat="1" ht="16.2" customHeight="1" x14ac:dyDescent="0.25">
      <c r="A11" s="39"/>
      <c r="B11" s="167" t="s">
        <v>6</v>
      </c>
      <c r="C11" s="168"/>
      <c r="D11" s="168"/>
      <c r="E11" s="168"/>
      <c r="F11" s="168"/>
      <c r="G11" s="169"/>
      <c r="H11" s="159" t="s">
        <v>120</v>
      </c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1"/>
    </row>
    <row r="12" spans="1:55" s="17" customFormat="1" ht="13.2" customHeight="1" x14ac:dyDescent="0.25">
      <c r="A12" s="40"/>
      <c r="B12" s="170"/>
      <c r="C12" s="171"/>
      <c r="D12" s="171"/>
      <c r="E12" s="171"/>
      <c r="F12" s="171"/>
      <c r="G12" s="172"/>
      <c r="H12" s="164" t="s">
        <v>7</v>
      </c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73"/>
      <c r="T12" s="164" t="s">
        <v>12</v>
      </c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73"/>
      <c r="AF12" s="164" t="s">
        <v>13</v>
      </c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73"/>
      <c r="AR12" s="164" t="s">
        <v>14</v>
      </c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6"/>
    </row>
    <row r="13" spans="1:55" s="17" customFormat="1" ht="39" customHeight="1" x14ac:dyDescent="0.25">
      <c r="A13" s="40"/>
      <c r="B13" s="156" t="s">
        <v>0</v>
      </c>
      <c r="C13" s="157"/>
      <c r="D13" s="158"/>
      <c r="E13" s="156" t="s">
        <v>1</v>
      </c>
      <c r="F13" s="157"/>
      <c r="G13" s="158"/>
      <c r="H13" s="156" t="s">
        <v>8</v>
      </c>
      <c r="I13" s="157"/>
      <c r="J13" s="158"/>
      <c r="K13" s="156" t="s">
        <v>9</v>
      </c>
      <c r="L13" s="157"/>
      <c r="M13" s="158"/>
      <c r="N13" s="156" t="s">
        <v>10</v>
      </c>
      <c r="O13" s="157"/>
      <c r="P13" s="158"/>
      <c r="Q13" s="156" t="s">
        <v>11</v>
      </c>
      <c r="R13" s="157"/>
      <c r="S13" s="158"/>
      <c r="T13" s="156" t="s">
        <v>8</v>
      </c>
      <c r="U13" s="157"/>
      <c r="V13" s="158"/>
      <c r="W13" s="156" t="s">
        <v>9</v>
      </c>
      <c r="X13" s="157"/>
      <c r="Y13" s="158"/>
      <c r="Z13" s="156" t="s">
        <v>10</v>
      </c>
      <c r="AA13" s="157"/>
      <c r="AB13" s="158"/>
      <c r="AC13" s="156" t="s">
        <v>11</v>
      </c>
      <c r="AD13" s="157"/>
      <c r="AE13" s="158"/>
      <c r="AF13" s="156" t="s">
        <v>8</v>
      </c>
      <c r="AG13" s="157"/>
      <c r="AH13" s="158"/>
      <c r="AI13" s="156" t="s">
        <v>9</v>
      </c>
      <c r="AJ13" s="157"/>
      <c r="AK13" s="158"/>
      <c r="AL13" s="156" t="s">
        <v>10</v>
      </c>
      <c r="AM13" s="157"/>
      <c r="AN13" s="158"/>
      <c r="AO13" s="156" t="s">
        <v>11</v>
      </c>
      <c r="AP13" s="157"/>
      <c r="AQ13" s="158"/>
      <c r="AR13" s="156" t="s">
        <v>8</v>
      </c>
      <c r="AS13" s="157"/>
      <c r="AT13" s="158"/>
      <c r="AU13" s="156" t="s">
        <v>9</v>
      </c>
      <c r="AV13" s="157"/>
      <c r="AW13" s="158"/>
      <c r="AX13" s="156" t="s">
        <v>10</v>
      </c>
      <c r="AY13" s="157"/>
      <c r="AZ13" s="158"/>
      <c r="BA13" s="156" t="s">
        <v>11</v>
      </c>
      <c r="BB13" s="157"/>
      <c r="BC13" s="162"/>
    </row>
    <row r="14" spans="1:55" s="5" customFormat="1" ht="26.4" x14ac:dyDescent="0.25">
      <c r="A14" s="41"/>
      <c r="B14" s="71" t="s">
        <v>2</v>
      </c>
      <c r="C14" s="8" t="s">
        <v>3</v>
      </c>
      <c r="D14" s="42"/>
      <c r="E14" s="71" t="s">
        <v>4</v>
      </c>
      <c r="F14" s="8" t="s">
        <v>3</v>
      </c>
      <c r="G14" s="42"/>
      <c r="H14" s="71" t="s">
        <v>5</v>
      </c>
      <c r="I14" s="8" t="s">
        <v>3</v>
      </c>
      <c r="J14" s="42"/>
      <c r="K14" s="71" t="s">
        <v>5</v>
      </c>
      <c r="L14" s="8" t="s">
        <v>3</v>
      </c>
      <c r="M14" s="42"/>
      <c r="N14" s="71" t="s">
        <v>5</v>
      </c>
      <c r="O14" s="8" t="s">
        <v>3</v>
      </c>
      <c r="P14" s="42"/>
      <c r="Q14" s="71" t="s">
        <v>5</v>
      </c>
      <c r="R14" s="8" t="s">
        <v>3</v>
      </c>
      <c r="S14" s="42"/>
      <c r="T14" s="71" t="s">
        <v>5</v>
      </c>
      <c r="U14" s="8" t="s">
        <v>3</v>
      </c>
      <c r="V14" s="42"/>
      <c r="W14" s="71" t="s">
        <v>5</v>
      </c>
      <c r="X14" s="8" t="s">
        <v>3</v>
      </c>
      <c r="Y14" s="42"/>
      <c r="Z14" s="71" t="s">
        <v>5</v>
      </c>
      <c r="AA14" s="8" t="s">
        <v>3</v>
      </c>
      <c r="AB14" s="42"/>
      <c r="AC14" s="71" t="s">
        <v>5</v>
      </c>
      <c r="AD14" s="8" t="s">
        <v>3</v>
      </c>
      <c r="AE14" s="42"/>
      <c r="AF14" s="71" t="s">
        <v>5</v>
      </c>
      <c r="AG14" s="8" t="s">
        <v>3</v>
      </c>
      <c r="AH14" s="42"/>
      <c r="AI14" s="71" t="s">
        <v>5</v>
      </c>
      <c r="AJ14" s="8" t="s">
        <v>3</v>
      </c>
      <c r="AK14" s="42"/>
      <c r="AL14" s="71" t="s">
        <v>5</v>
      </c>
      <c r="AM14" s="8" t="s">
        <v>3</v>
      </c>
      <c r="AN14" s="42"/>
      <c r="AO14" s="71" t="s">
        <v>5</v>
      </c>
      <c r="AP14" s="8" t="s">
        <v>3</v>
      </c>
      <c r="AQ14" s="42"/>
      <c r="AR14" s="71" t="s">
        <v>5</v>
      </c>
      <c r="AS14" s="8" t="s">
        <v>3</v>
      </c>
      <c r="AT14" s="42"/>
      <c r="AU14" s="71" t="s">
        <v>5</v>
      </c>
      <c r="AV14" s="8" t="s">
        <v>3</v>
      </c>
      <c r="AW14" s="42"/>
      <c r="AX14" s="71" t="s">
        <v>5</v>
      </c>
      <c r="AY14" s="8" t="s">
        <v>3</v>
      </c>
      <c r="AZ14" s="42"/>
      <c r="BA14" s="71" t="s">
        <v>5</v>
      </c>
      <c r="BB14" s="8" t="s">
        <v>3</v>
      </c>
      <c r="BC14" s="43"/>
    </row>
    <row r="15" spans="1:55" s="74" customFormat="1" ht="13.5" customHeight="1" x14ac:dyDescent="0.25">
      <c r="A15" s="130" t="s">
        <v>391</v>
      </c>
      <c r="B15" s="131"/>
      <c r="C15" s="132"/>
      <c r="D15" s="133"/>
      <c r="E15" s="131"/>
      <c r="F15" s="132"/>
      <c r="G15" s="133"/>
      <c r="H15" s="131"/>
      <c r="I15" s="132"/>
      <c r="J15" s="133"/>
      <c r="K15" s="131"/>
      <c r="L15" s="132"/>
      <c r="M15" s="133"/>
      <c r="N15" s="131"/>
      <c r="O15" s="132"/>
      <c r="P15" s="133"/>
      <c r="Q15" s="131"/>
      <c r="R15" s="132"/>
      <c r="S15" s="133"/>
      <c r="T15" s="131"/>
      <c r="U15" s="132"/>
      <c r="V15" s="133"/>
      <c r="W15" s="131"/>
      <c r="X15" s="132"/>
      <c r="Y15" s="133"/>
      <c r="Z15" s="131"/>
      <c r="AA15" s="132"/>
      <c r="AB15" s="133"/>
      <c r="AC15" s="131"/>
      <c r="AD15" s="132"/>
      <c r="AE15" s="133"/>
      <c r="AF15" s="131"/>
      <c r="AG15" s="132"/>
      <c r="AH15" s="133"/>
      <c r="AI15" s="131"/>
      <c r="AJ15" s="132"/>
      <c r="AK15" s="133"/>
      <c r="AL15" s="131"/>
      <c r="AM15" s="132"/>
      <c r="AN15" s="133"/>
      <c r="AO15" s="131"/>
      <c r="AP15" s="132"/>
      <c r="AQ15" s="133"/>
      <c r="AR15" s="131"/>
      <c r="AS15" s="132"/>
      <c r="AT15" s="133"/>
      <c r="AU15" s="131"/>
      <c r="AV15" s="132"/>
      <c r="AW15" s="133"/>
      <c r="AX15" s="131"/>
      <c r="AY15" s="132"/>
      <c r="AZ15" s="133"/>
      <c r="BA15" s="131"/>
      <c r="BB15" s="132"/>
      <c r="BC15" s="134"/>
    </row>
    <row r="16" spans="1:55" s="5" customFormat="1" ht="12.6" customHeight="1" x14ac:dyDescent="0.25">
      <c r="A16" s="72" t="s">
        <v>315</v>
      </c>
      <c r="B16" s="44">
        <v>0.25204698386137192</v>
      </c>
      <c r="C16" s="45">
        <v>1.2513801585953357E-2</v>
      </c>
      <c r="D16" s="79" t="s">
        <v>66</v>
      </c>
      <c r="E16" s="44">
        <v>0.96888008861135688</v>
      </c>
      <c r="F16" s="45">
        <v>6.4771467414679613E-3</v>
      </c>
      <c r="G16" s="79" t="s">
        <v>66</v>
      </c>
      <c r="H16" s="46">
        <v>4.9887233829135349</v>
      </c>
      <c r="I16" s="47">
        <v>0.21177018070558651</v>
      </c>
      <c r="J16" s="79" t="s">
        <v>66</v>
      </c>
      <c r="K16" s="46">
        <v>16.32593643334296</v>
      </c>
      <c r="L16" s="47">
        <v>0.43161694366248488</v>
      </c>
      <c r="M16" s="79" t="s">
        <v>66</v>
      </c>
      <c r="N16" s="46">
        <v>32.366501503120737</v>
      </c>
      <c r="O16" s="47">
        <v>0.49556181577153724</v>
      </c>
      <c r="P16" s="79" t="s">
        <v>66</v>
      </c>
      <c r="Q16" s="46">
        <v>46.318838680622783</v>
      </c>
      <c r="R16" s="47">
        <v>0.62089526898745007</v>
      </c>
      <c r="S16" s="79" t="s">
        <v>66</v>
      </c>
      <c r="T16" s="46">
        <v>4.448904207356188</v>
      </c>
      <c r="U16" s="47">
        <v>0.22949545941627211</v>
      </c>
      <c r="V16" s="79" t="s">
        <v>66</v>
      </c>
      <c r="W16" s="46">
        <v>14.46136200437962</v>
      </c>
      <c r="X16" s="47">
        <v>0.36244773930368618</v>
      </c>
      <c r="Y16" s="79" t="s">
        <v>66</v>
      </c>
      <c r="Z16" s="46">
        <v>29.934409655848551</v>
      </c>
      <c r="AA16" s="47">
        <v>0.48524525633823745</v>
      </c>
      <c r="AB16" s="79" t="s">
        <v>66</v>
      </c>
      <c r="AC16" s="46">
        <v>51.15532413241565</v>
      </c>
      <c r="AD16" s="47">
        <v>0.57139162026373125</v>
      </c>
      <c r="AE16" s="79" t="s">
        <v>66</v>
      </c>
      <c r="AF16" s="46">
        <v>3.0038121542875449</v>
      </c>
      <c r="AG16" s="47">
        <v>0.15476830896749175</v>
      </c>
      <c r="AH16" s="79" t="s">
        <v>66</v>
      </c>
      <c r="AI16" s="46">
        <v>11.66078912776641</v>
      </c>
      <c r="AJ16" s="47">
        <v>0.34702627847665279</v>
      </c>
      <c r="AK16" s="79" t="s">
        <v>66</v>
      </c>
      <c r="AL16" s="46">
        <v>28.36614358515099</v>
      </c>
      <c r="AM16" s="47">
        <v>0.46115728787365023</v>
      </c>
      <c r="AN16" s="79" t="s">
        <v>66</v>
      </c>
      <c r="AO16" s="46">
        <v>56.969255132795062</v>
      </c>
      <c r="AP16" s="47">
        <v>0.57025586941478335</v>
      </c>
      <c r="AQ16" s="79" t="s">
        <v>66</v>
      </c>
      <c r="AR16" s="46">
        <v>6.5738962920412574</v>
      </c>
      <c r="AS16" s="47">
        <v>0.26770259899520144</v>
      </c>
      <c r="AT16" s="79" t="s">
        <v>66</v>
      </c>
      <c r="AU16" s="46">
        <v>17.890152488803039</v>
      </c>
      <c r="AV16" s="47">
        <v>0.39708054921412794</v>
      </c>
      <c r="AW16" s="79" t="s">
        <v>66</v>
      </c>
      <c r="AX16" s="46">
        <v>31.319417724332979</v>
      </c>
      <c r="AY16" s="47">
        <v>0.44091993768193216</v>
      </c>
      <c r="AZ16" s="79" t="s">
        <v>66</v>
      </c>
      <c r="BA16" s="46">
        <v>44.216533494822727</v>
      </c>
      <c r="BB16" s="47">
        <v>0.61047781209876617</v>
      </c>
      <c r="BC16" s="80" t="s">
        <v>66</v>
      </c>
    </row>
    <row r="17" spans="1:55" s="5" customFormat="1" x14ac:dyDescent="0.25">
      <c r="A17" s="72" t="s">
        <v>316</v>
      </c>
      <c r="B17" s="44">
        <v>-0.44658974485736141</v>
      </c>
      <c r="C17" s="45">
        <v>2.0872119601452421E-2</v>
      </c>
      <c r="D17" s="79" t="s">
        <v>66</v>
      </c>
      <c r="E17" s="44">
        <v>1.0787151148619669</v>
      </c>
      <c r="F17" s="45">
        <v>1.0013990412943298E-2</v>
      </c>
      <c r="G17" s="79" t="s">
        <v>66</v>
      </c>
      <c r="H17" s="46">
        <v>14.501659007328779</v>
      </c>
      <c r="I17" s="47">
        <v>0.55216025859859441</v>
      </c>
      <c r="J17" s="79" t="s">
        <v>66</v>
      </c>
      <c r="K17" s="46">
        <v>22.428281135282539</v>
      </c>
      <c r="L17" s="47">
        <v>0.60533450661107435</v>
      </c>
      <c r="M17" s="79" t="s">
        <v>66</v>
      </c>
      <c r="N17" s="46">
        <v>34.021865979977783</v>
      </c>
      <c r="O17" s="47">
        <v>0.71723514314693482</v>
      </c>
      <c r="P17" s="79" t="s">
        <v>66</v>
      </c>
      <c r="Q17" s="46">
        <v>29.04819387741091</v>
      </c>
      <c r="R17" s="47">
        <v>0.75851219666337</v>
      </c>
      <c r="S17" s="79" t="s">
        <v>66</v>
      </c>
      <c r="T17" s="46">
        <v>13.979787645946081</v>
      </c>
      <c r="U17" s="47">
        <v>0.61516958625926343</v>
      </c>
      <c r="V17" s="79" t="s">
        <v>66</v>
      </c>
      <c r="W17" s="46">
        <v>21.342206515285049</v>
      </c>
      <c r="X17" s="47">
        <v>0.61534458892760735</v>
      </c>
      <c r="Y17" s="79" t="s">
        <v>66</v>
      </c>
      <c r="Z17" s="46">
        <v>27.789935995243901</v>
      </c>
      <c r="AA17" s="47">
        <v>0.6282653697183711</v>
      </c>
      <c r="AB17" s="79" t="s">
        <v>66</v>
      </c>
      <c r="AC17" s="46">
        <v>36.888069843524967</v>
      </c>
      <c r="AD17" s="47">
        <v>0.79062904579658144</v>
      </c>
      <c r="AE17" s="79" t="s">
        <v>66</v>
      </c>
      <c r="AF17" s="46">
        <v>23.30278457183503</v>
      </c>
      <c r="AG17" s="47">
        <v>0.7142436850919397</v>
      </c>
      <c r="AH17" s="79" t="s">
        <v>66</v>
      </c>
      <c r="AI17" s="46">
        <v>24.952210002666181</v>
      </c>
      <c r="AJ17" s="47">
        <v>0.71131870286375798</v>
      </c>
      <c r="AK17" s="79" t="s">
        <v>66</v>
      </c>
      <c r="AL17" s="46">
        <v>26.57075426148354</v>
      </c>
      <c r="AM17" s="47">
        <v>0.72970389990425855</v>
      </c>
      <c r="AN17" s="79" t="s">
        <v>66</v>
      </c>
      <c r="AO17" s="46">
        <v>25.174251164015239</v>
      </c>
      <c r="AP17" s="47">
        <v>0.69536657657336476</v>
      </c>
      <c r="AQ17" s="79" t="s">
        <v>66</v>
      </c>
      <c r="AR17" s="46">
        <v>16.647224046166269</v>
      </c>
      <c r="AS17" s="47">
        <v>0.64774692071331275</v>
      </c>
      <c r="AT17" s="79" t="s">
        <v>66</v>
      </c>
      <c r="AU17" s="46">
        <v>24.911364506514499</v>
      </c>
      <c r="AV17" s="47">
        <v>0.59713909857295588</v>
      </c>
      <c r="AW17" s="79" t="s">
        <v>66</v>
      </c>
      <c r="AX17" s="46">
        <v>28.739576680179699</v>
      </c>
      <c r="AY17" s="47">
        <v>0.61531350760911485</v>
      </c>
      <c r="AZ17" s="79" t="s">
        <v>66</v>
      </c>
      <c r="BA17" s="46">
        <v>29.70183476713952</v>
      </c>
      <c r="BB17" s="47">
        <v>0.77732233123471839</v>
      </c>
      <c r="BC17" s="80" t="s">
        <v>66</v>
      </c>
    </row>
    <row r="18" spans="1:55" s="5" customFormat="1" x14ac:dyDescent="0.25">
      <c r="A18" s="72" t="s">
        <v>317</v>
      </c>
      <c r="B18" s="44">
        <v>-0.16720601599889159</v>
      </c>
      <c r="C18" s="45">
        <v>1.6838532197014682E-2</v>
      </c>
      <c r="D18" s="79" t="s">
        <v>66</v>
      </c>
      <c r="E18" s="44">
        <v>0.99240922371328266</v>
      </c>
      <c r="F18" s="45">
        <v>8.3217236210826398E-3</v>
      </c>
      <c r="G18" s="79" t="s">
        <v>66</v>
      </c>
      <c r="H18" s="46">
        <v>11.94173380292216</v>
      </c>
      <c r="I18" s="47">
        <v>0.45460128271229333</v>
      </c>
      <c r="J18" s="79" t="s">
        <v>66</v>
      </c>
      <c r="K18" s="46">
        <v>23.4631770777474</v>
      </c>
      <c r="L18" s="47">
        <v>0.56258210438643619</v>
      </c>
      <c r="M18" s="79" t="s">
        <v>66</v>
      </c>
      <c r="N18" s="46">
        <v>33.018935940876567</v>
      </c>
      <c r="O18" s="47">
        <v>0.61928600268526568</v>
      </c>
      <c r="P18" s="79" t="s">
        <v>66</v>
      </c>
      <c r="Q18" s="46">
        <v>31.57615317845389</v>
      </c>
      <c r="R18" s="47">
        <v>0.65601838145770031</v>
      </c>
      <c r="S18" s="79" t="s">
        <v>66</v>
      </c>
      <c r="T18" s="46">
        <v>7.6581974250591589</v>
      </c>
      <c r="U18" s="47">
        <v>0.32175173067882407</v>
      </c>
      <c r="V18" s="79" t="s">
        <v>66</v>
      </c>
      <c r="W18" s="46">
        <v>19.58347926284706</v>
      </c>
      <c r="X18" s="47">
        <v>0.54711463512298852</v>
      </c>
      <c r="Y18" s="79" t="s">
        <v>66</v>
      </c>
      <c r="Z18" s="46">
        <v>30.972061507445598</v>
      </c>
      <c r="AA18" s="47">
        <v>0.56189606542188131</v>
      </c>
      <c r="AB18" s="79" t="s">
        <v>66</v>
      </c>
      <c r="AC18" s="46">
        <v>41.786261804648177</v>
      </c>
      <c r="AD18" s="47">
        <v>0.75379478201113026</v>
      </c>
      <c r="AE18" s="79" t="s">
        <v>66</v>
      </c>
      <c r="AF18" s="46">
        <v>13.08102638696093</v>
      </c>
      <c r="AG18" s="47">
        <v>0.47831907840528853</v>
      </c>
      <c r="AH18" s="79" t="s">
        <v>66</v>
      </c>
      <c r="AI18" s="46">
        <v>22.97050203340407</v>
      </c>
      <c r="AJ18" s="47">
        <v>0.5784323120964624</v>
      </c>
      <c r="AK18" s="79" t="s">
        <v>66</v>
      </c>
      <c r="AL18" s="46">
        <v>28.765701173815209</v>
      </c>
      <c r="AM18" s="47">
        <v>0.56943524106418708</v>
      </c>
      <c r="AN18" s="79" t="s">
        <v>66</v>
      </c>
      <c r="AO18" s="46">
        <v>35.182770405819788</v>
      </c>
      <c r="AP18" s="47">
        <v>0.63993299866314202</v>
      </c>
      <c r="AQ18" s="79" t="s">
        <v>66</v>
      </c>
      <c r="AR18" s="46">
        <v>8.4076678207697562</v>
      </c>
      <c r="AS18" s="47">
        <v>0.37724403148729779</v>
      </c>
      <c r="AT18" s="79" t="s">
        <v>66</v>
      </c>
      <c r="AU18" s="46">
        <v>21.403819962192198</v>
      </c>
      <c r="AV18" s="47">
        <v>0.56262686731366673</v>
      </c>
      <c r="AW18" s="79" t="s">
        <v>66</v>
      </c>
      <c r="AX18" s="46">
        <v>31.689961442527039</v>
      </c>
      <c r="AY18" s="47">
        <v>0.5557391721088929</v>
      </c>
      <c r="AZ18" s="79" t="s">
        <v>66</v>
      </c>
      <c r="BA18" s="46">
        <v>38.498550774511017</v>
      </c>
      <c r="BB18" s="47">
        <v>0.72268658473777458</v>
      </c>
      <c r="BC18" s="80" t="s">
        <v>66</v>
      </c>
    </row>
    <row r="19" spans="1:55" s="5" customFormat="1" x14ac:dyDescent="0.25">
      <c r="A19" s="72" t="s">
        <v>318</v>
      </c>
      <c r="B19" s="44" t="s">
        <v>75</v>
      </c>
      <c r="C19" s="45" t="s">
        <v>75</v>
      </c>
      <c r="D19" s="79" t="s">
        <v>66</v>
      </c>
      <c r="E19" s="44" t="s">
        <v>75</v>
      </c>
      <c r="F19" s="45" t="s">
        <v>75</v>
      </c>
      <c r="G19" s="79" t="s">
        <v>66</v>
      </c>
      <c r="H19" s="46" t="s">
        <v>75</v>
      </c>
      <c r="I19" s="47" t="s">
        <v>75</v>
      </c>
      <c r="J19" s="79" t="s">
        <v>66</v>
      </c>
      <c r="K19" s="46" t="s">
        <v>75</v>
      </c>
      <c r="L19" s="47" t="s">
        <v>75</v>
      </c>
      <c r="M19" s="79" t="s">
        <v>66</v>
      </c>
      <c r="N19" s="46" t="s">
        <v>75</v>
      </c>
      <c r="O19" s="47" t="s">
        <v>75</v>
      </c>
      <c r="P19" s="79" t="s">
        <v>66</v>
      </c>
      <c r="Q19" s="46" t="s">
        <v>75</v>
      </c>
      <c r="R19" s="47" t="s">
        <v>75</v>
      </c>
      <c r="S19" s="79" t="s">
        <v>66</v>
      </c>
      <c r="T19" s="46" t="s">
        <v>75</v>
      </c>
      <c r="U19" s="47" t="s">
        <v>75</v>
      </c>
      <c r="V19" s="79" t="s">
        <v>66</v>
      </c>
      <c r="W19" s="46" t="s">
        <v>75</v>
      </c>
      <c r="X19" s="47" t="s">
        <v>75</v>
      </c>
      <c r="Y19" s="79" t="s">
        <v>66</v>
      </c>
      <c r="Z19" s="46" t="s">
        <v>75</v>
      </c>
      <c r="AA19" s="47" t="s">
        <v>75</v>
      </c>
      <c r="AB19" s="79" t="s">
        <v>66</v>
      </c>
      <c r="AC19" s="46" t="s">
        <v>75</v>
      </c>
      <c r="AD19" s="47" t="s">
        <v>75</v>
      </c>
      <c r="AE19" s="79" t="s">
        <v>66</v>
      </c>
      <c r="AF19" s="46" t="s">
        <v>75</v>
      </c>
      <c r="AG19" s="47" t="s">
        <v>75</v>
      </c>
      <c r="AH19" s="79" t="s">
        <v>66</v>
      </c>
      <c r="AI19" s="46" t="s">
        <v>75</v>
      </c>
      <c r="AJ19" s="47" t="s">
        <v>75</v>
      </c>
      <c r="AK19" s="79" t="s">
        <v>66</v>
      </c>
      <c r="AL19" s="46" t="s">
        <v>75</v>
      </c>
      <c r="AM19" s="47" t="s">
        <v>75</v>
      </c>
      <c r="AN19" s="79" t="s">
        <v>66</v>
      </c>
      <c r="AO19" s="46" t="s">
        <v>75</v>
      </c>
      <c r="AP19" s="47" t="s">
        <v>75</v>
      </c>
      <c r="AQ19" s="79" t="s">
        <v>66</v>
      </c>
      <c r="AR19" s="46" t="s">
        <v>75</v>
      </c>
      <c r="AS19" s="47" t="s">
        <v>75</v>
      </c>
      <c r="AT19" s="79" t="s">
        <v>66</v>
      </c>
      <c r="AU19" s="46" t="s">
        <v>75</v>
      </c>
      <c r="AV19" s="47" t="s">
        <v>75</v>
      </c>
      <c r="AW19" s="79" t="s">
        <v>66</v>
      </c>
      <c r="AX19" s="46" t="s">
        <v>75</v>
      </c>
      <c r="AY19" s="47" t="s">
        <v>75</v>
      </c>
      <c r="AZ19" s="79" t="s">
        <v>66</v>
      </c>
      <c r="BA19" s="46" t="s">
        <v>75</v>
      </c>
      <c r="BB19" s="47" t="s">
        <v>75</v>
      </c>
      <c r="BC19" s="80" t="s">
        <v>66</v>
      </c>
    </row>
    <row r="20" spans="1:55" s="5" customFormat="1" x14ac:dyDescent="0.25">
      <c r="A20" s="72" t="s">
        <v>319</v>
      </c>
      <c r="B20" s="44">
        <v>0.43688605925811458</v>
      </c>
      <c r="C20" s="45">
        <v>2.0886064409732969E-2</v>
      </c>
      <c r="D20" s="79" t="s">
        <v>66</v>
      </c>
      <c r="E20" s="44">
        <v>0.90201753162730647</v>
      </c>
      <c r="F20" s="45">
        <v>1.0163965947597369E-2</v>
      </c>
      <c r="G20" s="79" t="s">
        <v>66</v>
      </c>
      <c r="H20" s="46">
        <v>2.7464530985509001</v>
      </c>
      <c r="I20" s="47">
        <v>0.23110569026208283</v>
      </c>
      <c r="J20" s="79" t="s">
        <v>66</v>
      </c>
      <c r="K20" s="46">
        <v>10.533227199216929</v>
      </c>
      <c r="L20" s="47">
        <v>0.55181776573136521</v>
      </c>
      <c r="M20" s="79" t="s">
        <v>66</v>
      </c>
      <c r="N20" s="46">
        <v>25.090348313752539</v>
      </c>
      <c r="O20" s="47">
        <v>0.66821099697350428</v>
      </c>
      <c r="P20" s="79" t="s">
        <v>66</v>
      </c>
      <c r="Q20" s="46">
        <v>61.629971388479632</v>
      </c>
      <c r="R20" s="47">
        <v>1.0423427007006496</v>
      </c>
      <c r="S20" s="79" t="s">
        <v>66</v>
      </c>
      <c r="T20" s="46">
        <v>4.6257008589257351</v>
      </c>
      <c r="U20" s="47">
        <v>0.31538865821404355</v>
      </c>
      <c r="V20" s="79" t="s">
        <v>66</v>
      </c>
      <c r="W20" s="46">
        <v>14.522848195700011</v>
      </c>
      <c r="X20" s="47">
        <v>0.60339070775287784</v>
      </c>
      <c r="Y20" s="79" t="s">
        <v>66</v>
      </c>
      <c r="Z20" s="46">
        <v>26.915487281210812</v>
      </c>
      <c r="AA20" s="47">
        <v>0.56113882681728033</v>
      </c>
      <c r="AB20" s="79" t="s">
        <v>66</v>
      </c>
      <c r="AC20" s="46">
        <v>53.935963664163452</v>
      </c>
      <c r="AD20" s="47">
        <v>0.97547832320104733</v>
      </c>
      <c r="AE20" s="79" t="s">
        <v>66</v>
      </c>
      <c r="AF20" s="46">
        <v>1.902870121453984</v>
      </c>
      <c r="AG20" s="47">
        <v>0.21734222619642829</v>
      </c>
      <c r="AH20" s="79" t="s">
        <v>66</v>
      </c>
      <c r="AI20" s="46">
        <v>9.1760001752123337</v>
      </c>
      <c r="AJ20" s="47">
        <v>0.46374540437560158</v>
      </c>
      <c r="AK20" s="79" t="s">
        <v>66</v>
      </c>
      <c r="AL20" s="46">
        <v>24.329587555898481</v>
      </c>
      <c r="AM20" s="47">
        <v>0.67013063058516165</v>
      </c>
      <c r="AN20" s="79" t="s">
        <v>66</v>
      </c>
      <c r="AO20" s="46">
        <v>64.591542147435206</v>
      </c>
      <c r="AP20" s="47">
        <v>0.97679931531983566</v>
      </c>
      <c r="AQ20" s="79" t="s">
        <v>66</v>
      </c>
      <c r="AR20" s="46">
        <v>3.9531070721073269</v>
      </c>
      <c r="AS20" s="47">
        <v>0.27018478088173153</v>
      </c>
      <c r="AT20" s="79" t="s">
        <v>66</v>
      </c>
      <c r="AU20" s="46">
        <v>13.52471398227941</v>
      </c>
      <c r="AV20" s="47">
        <v>0.59511465980059242</v>
      </c>
      <c r="AW20" s="79" t="s">
        <v>66</v>
      </c>
      <c r="AX20" s="46">
        <v>25.800634705174101</v>
      </c>
      <c r="AY20" s="47">
        <v>0.60116797830797108</v>
      </c>
      <c r="AZ20" s="79" t="s">
        <v>66</v>
      </c>
      <c r="BA20" s="46">
        <v>56.721544240439172</v>
      </c>
      <c r="BB20" s="47">
        <v>0.98313297754122708</v>
      </c>
      <c r="BC20" s="80" t="s">
        <v>66</v>
      </c>
    </row>
    <row r="21" spans="1:55" s="5" customFormat="1" x14ac:dyDescent="0.25">
      <c r="A21" s="72" t="s">
        <v>320</v>
      </c>
      <c r="B21" s="44">
        <v>0.34053714404798058</v>
      </c>
      <c r="C21" s="45">
        <v>1.8588890428066621E-2</v>
      </c>
      <c r="D21" s="79" t="s">
        <v>66</v>
      </c>
      <c r="E21" s="44">
        <v>0.88623384353131918</v>
      </c>
      <c r="F21" s="45">
        <v>8.362024922158439E-3</v>
      </c>
      <c r="G21" s="79" t="s">
        <v>66</v>
      </c>
      <c r="H21" s="46">
        <v>2.934354326255594</v>
      </c>
      <c r="I21" s="47">
        <v>0.21916126669823796</v>
      </c>
      <c r="J21" s="79" t="s">
        <v>66</v>
      </c>
      <c r="K21" s="46">
        <v>8.9442409941523202</v>
      </c>
      <c r="L21" s="47">
        <v>0.416995962750282</v>
      </c>
      <c r="M21" s="79" t="s">
        <v>66</v>
      </c>
      <c r="N21" s="46">
        <v>23.986328662645349</v>
      </c>
      <c r="O21" s="47">
        <v>0.66412262426255997</v>
      </c>
      <c r="P21" s="79" t="s">
        <v>66</v>
      </c>
      <c r="Q21" s="46">
        <v>64.135076016946741</v>
      </c>
      <c r="R21" s="47">
        <v>0.87955988693181575</v>
      </c>
      <c r="S21" s="79" t="s">
        <v>66</v>
      </c>
      <c r="T21" s="46">
        <v>5.6650488885414383</v>
      </c>
      <c r="U21" s="47">
        <v>0.31811598325356871</v>
      </c>
      <c r="V21" s="79" t="s">
        <v>66</v>
      </c>
      <c r="W21" s="46">
        <v>18.473518213451879</v>
      </c>
      <c r="X21" s="47">
        <v>0.72036580476824419</v>
      </c>
      <c r="Y21" s="79" t="s">
        <v>66</v>
      </c>
      <c r="Z21" s="46">
        <v>27.415734272384949</v>
      </c>
      <c r="AA21" s="47">
        <v>0.72489907561243849</v>
      </c>
      <c r="AB21" s="79" t="s">
        <v>66</v>
      </c>
      <c r="AC21" s="46">
        <v>48.445698625621738</v>
      </c>
      <c r="AD21" s="47">
        <v>1.0337440229722046</v>
      </c>
      <c r="AE21" s="79" t="s">
        <v>66</v>
      </c>
      <c r="AF21" s="46">
        <v>1.9421478171300739</v>
      </c>
      <c r="AG21" s="47">
        <v>0.16903887098755283</v>
      </c>
      <c r="AH21" s="79" t="s">
        <v>66</v>
      </c>
      <c r="AI21" s="46">
        <v>11.28910015893171</v>
      </c>
      <c r="AJ21" s="47">
        <v>0.62849361859965325</v>
      </c>
      <c r="AK21" s="79" t="s">
        <v>66</v>
      </c>
      <c r="AL21" s="46">
        <v>25.635488391063671</v>
      </c>
      <c r="AM21" s="47">
        <v>0.60111542998546874</v>
      </c>
      <c r="AN21" s="79" t="s">
        <v>66</v>
      </c>
      <c r="AO21" s="46">
        <v>61.133263632874552</v>
      </c>
      <c r="AP21" s="47">
        <v>0.9488068027390214</v>
      </c>
      <c r="AQ21" s="79" t="s">
        <v>66</v>
      </c>
      <c r="AR21" s="46">
        <v>4.3907500373259163</v>
      </c>
      <c r="AS21" s="47">
        <v>0.31854836360746264</v>
      </c>
      <c r="AT21" s="79" t="s">
        <v>66</v>
      </c>
      <c r="AU21" s="46">
        <v>17.225141434700891</v>
      </c>
      <c r="AV21" s="47">
        <v>0.60783086208321968</v>
      </c>
      <c r="AW21" s="79" t="s">
        <v>66</v>
      </c>
      <c r="AX21" s="46">
        <v>27.246590577980299</v>
      </c>
      <c r="AY21" s="47">
        <v>0.6255516209827624</v>
      </c>
      <c r="AZ21" s="79" t="s">
        <v>66</v>
      </c>
      <c r="BA21" s="46">
        <v>51.137517949992898</v>
      </c>
      <c r="BB21" s="47">
        <v>0.99693351623375659</v>
      </c>
      <c r="BC21" s="80" t="s">
        <v>66</v>
      </c>
    </row>
    <row r="22" spans="1:55" s="5" customFormat="1" x14ac:dyDescent="0.25">
      <c r="A22" s="72" t="s">
        <v>321</v>
      </c>
      <c r="B22" s="44">
        <v>-0.2183739048766801</v>
      </c>
      <c r="C22" s="45">
        <v>2.2201743092424408E-2</v>
      </c>
      <c r="D22" s="79" t="s">
        <v>66</v>
      </c>
      <c r="E22" s="44">
        <v>0.97465583609124862</v>
      </c>
      <c r="F22" s="45">
        <v>1.2101991641105852E-2</v>
      </c>
      <c r="G22" s="79" t="s">
        <v>66</v>
      </c>
      <c r="H22" s="46">
        <v>8.6704825318744003</v>
      </c>
      <c r="I22" s="47">
        <v>0.49435258468264393</v>
      </c>
      <c r="J22" s="79" t="s">
        <v>66</v>
      </c>
      <c r="K22" s="46">
        <v>21.3208888095918</v>
      </c>
      <c r="L22" s="47">
        <v>0.60217505668859672</v>
      </c>
      <c r="M22" s="79" t="s">
        <v>66</v>
      </c>
      <c r="N22" s="46">
        <v>32.021698584854889</v>
      </c>
      <c r="O22" s="47">
        <v>0.69052994562151537</v>
      </c>
      <c r="P22" s="79" t="s">
        <v>66</v>
      </c>
      <c r="Q22" s="46">
        <v>37.986930073678913</v>
      </c>
      <c r="R22" s="47">
        <v>1.0118735523212012</v>
      </c>
      <c r="S22" s="79" t="s">
        <v>66</v>
      </c>
      <c r="T22" s="46">
        <v>5.7149972108613376</v>
      </c>
      <c r="U22" s="47">
        <v>0.44181537389086917</v>
      </c>
      <c r="V22" s="79" t="s">
        <v>66</v>
      </c>
      <c r="W22" s="46">
        <v>15.839427561769311</v>
      </c>
      <c r="X22" s="47">
        <v>0.65808479034401313</v>
      </c>
      <c r="Y22" s="79" t="s">
        <v>66</v>
      </c>
      <c r="Z22" s="46">
        <v>28.717302935012938</v>
      </c>
      <c r="AA22" s="47">
        <v>0.69679870240680619</v>
      </c>
      <c r="AB22" s="79" t="s">
        <v>66</v>
      </c>
      <c r="AC22" s="46">
        <v>49.728272292356422</v>
      </c>
      <c r="AD22" s="47">
        <v>0.97640057250165657</v>
      </c>
      <c r="AE22" s="79" t="s">
        <v>66</v>
      </c>
      <c r="AF22" s="46">
        <v>13.971997416929661</v>
      </c>
      <c r="AG22" s="47">
        <v>0.62900127553712148</v>
      </c>
      <c r="AH22" s="79" t="s">
        <v>66</v>
      </c>
      <c r="AI22" s="46">
        <v>25.24131249332709</v>
      </c>
      <c r="AJ22" s="47">
        <v>0.51715220544202656</v>
      </c>
      <c r="AK22" s="79" t="s">
        <v>66</v>
      </c>
      <c r="AL22" s="46">
        <v>29.67609308085196</v>
      </c>
      <c r="AM22" s="47">
        <v>0.62459979542602495</v>
      </c>
      <c r="AN22" s="79" t="s">
        <v>66</v>
      </c>
      <c r="AO22" s="46">
        <v>31.110597008891279</v>
      </c>
      <c r="AP22" s="47">
        <v>0.9397896001512881</v>
      </c>
      <c r="AQ22" s="79" t="s">
        <v>66</v>
      </c>
      <c r="AR22" s="46">
        <v>14.75611850195874</v>
      </c>
      <c r="AS22" s="47">
        <v>0.767938347620714</v>
      </c>
      <c r="AT22" s="79" t="s">
        <v>66</v>
      </c>
      <c r="AU22" s="46">
        <v>29.07530440450261</v>
      </c>
      <c r="AV22" s="47">
        <v>0.82410178182855931</v>
      </c>
      <c r="AW22" s="79" t="s">
        <v>66</v>
      </c>
      <c r="AX22" s="46">
        <v>30.22890209311069</v>
      </c>
      <c r="AY22" s="47">
        <v>0.6545423393488744</v>
      </c>
      <c r="AZ22" s="79" t="s">
        <v>66</v>
      </c>
      <c r="BA22" s="46">
        <v>25.939675000427989</v>
      </c>
      <c r="BB22" s="47">
        <v>0.91213840485066022</v>
      </c>
      <c r="BC22" s="80" t="s">
        <v>66</v>
      </c>
    </row>
    <row r="23" spans="1:55" s="5" customFormat="1" x14ac:dyDescent="0.25">
      <c r="A23" s="72" t="s">
        <v>322</v>
      </c>
      <c r="B23" s="44">
        <v>0.14056715070389519</v>
      </c>
      <c r="C23" s="45">
        <v>1.8387874890619896E-2</v>
      </c>
      <c r="D23" s="79" t="s">
        <v>66</v>
      </c>
      <c r="E23" s="44">
        <v>0.84847164080759119</v>
      </c>
      <c r="F23" s="45">
        <v>8.7736415762640577E-3</v>
      </c>
      <c r="G23" s="79" t="s">
        <v>66</v>
      </c>
      <c r="H23" s="46">
        <v>5.3128354019456099</v>
      </c>
      <c r="I23" s="47">
        <v>0.37137494429862516</v>
      </c>
      <c r="J23" s="79" t="s">
        <v>66</v>
      </c>
      <c r="K23" s="46">
        <v>18.082663210657131</v>
      </c>
      <c r="L23" s="47">
        <v>0.65629150568370198</v>
      </c>
      <c r="M23" s="79" t="s">
        <v>66</v>
      </c>
      <c r="N23" s="46">
        <v>40.197918049176657</v>
      </c>
      <c r="O23" s="47">
        <v>0.61449953009623914</v>
      </c>
      <c r="P23" s="79" t="s">
        <v>66</v>
      </c>
      <c r="Q23" s="46">
        <v>36.406583338220592</v>
      </c>
      <c r="R23" s="47">
        <v>0.9288196997501309</v>
      </c>
      <c r="S23" s="79" t="s">
        <v>66</v>
      </c>
      <c r="T23" s="46">
        <v>4.8495666951282104</v>
      </c>
      <c r="U23" s="47">
        <v>0.35289193632338972</v>
      </c>
      <c r="V23" s="79" t="s">
        <v>66</v>
      </c>
      <c r="W23" s="46">
        <v>16.958381935588989</v>
      </c>
      <c r="X23" s="47">
        <v>0.59245377173129798</v>
      </c>
      <c r="Y23" s="79" t="s">
        <v>66</v>
      </c>
      <c r="Z23" s="46">
        <v>37.678926570874467</v>
      </c>
      <c r="AA23" s="47">
        <v>0.80207452633139353</v>
      </c>
      <c r="AB23" s="79" t="s">
        <v>66</v>
      </c>
      <c r="AC23" s="46">
        <v>40.513124798408349</v>
      </c>
      <c r="AD23" s="47">
        <v>1.0028461565980848</v>
      </c>
      <c r="AE23" s="79" t="s">
        <v>66</v>
      </c>
      <c r="AF23" s="46">
        <v>2.075163248651521</v>
      </c>
      <c r="AG23" s="47">
        <v>0.22300742941162349</v>
      </c>
      <c r="AH23" s="79" t="s">
        <v>66</v>
      </c>
      <c r="AI23" s="46">
        <v>10.852399345722191</v>
      </c>
      <c r="AJ23" s="47">
        <v>0.50337560004579529</v>
      </c>
      <c r="AK23" s="79" t="s">
        <v>66</v>
      </c>
      <c r="AL23" s="46">
        <v>35.841456311628853</v>
      </c>
      <c r="AM23" s="47">
        <v>0.79624787722885482</v>
      </c>
      <c r="AN23" s="79" t="s">
        <v>66</v>
      </c>
      <c r="AO23" s="46">
        <v>51.230981093997428</v>
      </c>
      <c r="AP23" s="47">
        <v>0.89333224039575909</v>
      </c>
      <c r="AQ23" s="79" t="s">
        <v>66</v>
      </c>
      <c r="AR23" s="46">
        <v>4.3918093983559254</v>
      </c>
      <c r="AS23" s="47">
        <v>0.29567566008501089</v>
      </c>
      <c r="AT23" s="79" t="s">
        <v>66</v>
      </c>
      <c r="AU23" s="46">
        <v>16.165453230651678</v>
      </c>
      <c r="AV23" s="47">
        <v>0.58843836437921071</v>
      </c>
      <c r="AW23" s="79" t="s">
        <v>66</v>
      </c>
      <c r="AX23" s="46">
        <v>37.392778824123617</v>
      </c>
      <c r="AY23" s="47">
        <v>0.66287228997831948</v>
      </c>
      <c r="AZ23" s="79" t="s">
        <v>66</v>
      </c>
      <c r="BA23" s="46">
        <v>42.049958546868787</v>
      </c>
      <c r="BB23" s="47">
        <v>0.89599103298648575</v>
      </c>
      <c r="BC23" s="80" t="s">
        <v>66</v>
      </c>
    </row>
    <row r="24" spans="1:55" s="5" customFormat="1" x14ac:dyDescent="0.25">
      <c r="A24" s="72" t="s">
        <v>323</v>
      </c>
      <c r="B24" s="44">
        <v>-0.1125917380645987</v>
      </c>
      <c r="C24" s="45">
        <v>1.5780928219243463E-2</v>
      </c>
      <c r="D24" s="79" t="s">
        <v>66</v>
      </c>
      <c r="E24" s="44">
        <v>0.92799225397298923</v>
      </c>
      <c r="F24" s="45">
        <v>9.8941271107912745E-3</v>
      </c>
      <c r="G24" s="79" t="s">
        <v>66</v>
      </c>
      <c r="H24" s="46">
        <v>11.492165361738831</v>
      </c>
      <c r="I24" s="47">
        <v>0.58485075088563065</v>
      </c>
      <c r="J24" s="79" t="s">
        <v>66</v>
      </c>
      <c r="K24" s="46">
        <v>28.272445600799379</v>
      </c>
      <c r="L24" s="47">
        <v>0.65365113781193929</v>
      </c>
      <c r="M24" s="79" t="s">
        <v>66</v>
      </c>
      <c r="N24" s="46">
        <v>34.755067403125992</v>
      </c>
      <c r="O24" s="47">
        <v>0.66788035030792092</v>
      </c>
      <c r="P24" s="79" t="s">
        <v>66</v>
      </c>
      <c r="Q24" s="46">
        <v>25.480321634335791</v>
      </c>
      <c r="R24" s="47">
        <v>0.73157246155439648</v>
      </c>
      <c r="S24" s="79" t="s">
        <v>66</v>
      </c>
      <c r="T24" s="46">
        <v>5.7768928970466797</v>
      </c>
      <c r="U24" s="47">
        <v>0.35281461896600219</v>
      </c>
      <c r="V24" s="79" t="s">
        <v>66</v>
      </c>
      <c r="W24" s="46">
        <v>20.663981450944409</v>
      </c>
      <c r="X24" s="47">
        <v>0.64680128205907916</v>
      </c>
      <c r="Y24" s="79" t="s">
        <v>66</v>
      </c>
      <c r="Z24" s="46">
        <v>33.278506606121518</v>
      </c>
      <c r="AA24" s="47">
        <v>0.72469756434323362</v>
      </c>
      <c r="AB24" s="79" t="s">
        <v>66</v>
      </c>
      <c r="AC24" s="46">
        <v>40.280619045887391</v>
      </c>
      <c r="AD24" s="47">
        <v>0.77450657527795586</v>
      </c>
      <c r="AE24" s="79" t="s">
        <v>66</v>
      </c>
      <c r="AF24" s="46">
        <v>5.6397131534236769</v>
      </c>
      <c r="AG24" s="47">
        <v>0.36436805392343286</v>
      </c>
      <c r="AH24" s="79" t="s">
        <v>66</v>
      </c>
      <c r="AI24" s="46">
        <v>18.431151390246079</v>
      </c>
      <c r="AJ24" s="47">
        <v>0.57864809454444521</v>
      </c>
      <c r="AK24" s="79" t="s">
        <v>66</v>
      </c>
      <c r="AL24" s="46">
        <v>34.205950644509869</v>
      </c>
      <c r="AM24" s="47">
        <v>0.76814618570828563</v>
      </c>
      <c r="AN24" s="79" t="s">
        <v>66</v>
      </c>
      <c r="AO24" s="46">
        <v>41.723184811820367</v>
      </c>
      <c r="AP24" s="47">
        <v>0.76040067746830509</v>
      </c>
      <c r="AQ24" s="79" t="s">
        <v>66</v>
      </c>
      <c r="AR24" s="46">
        <v>9.7658799229484679</v>
      </c>
      <c r="AS24" s="47">
        <v>0.44311214961713519</v>
      </c>
      <c r="AT24" s="79" t="s">
        <v>66</v>
      </c>
      <c r="AU24" s="46">
        <v>22.731321745248611</v>
      </c>
      <c r="AV24" s="47">
        <v>0.62665095163352524</v>
      </c>
      <c r="AW24" s="79" t="s">
        <v>66</v>
      </c>
      <c r="AX24" s="46">
        <v>35.199663730564097</v>
      </c>
      <c r="AY24" s="47">
        <v>0.81470474320249819</v>
      </c>
      <c r="AZ24" s="79" t="s">
        <v>66</v>
      </c>
      <c r="BA24" s="46">
        <v>32.303134601238803</v>
      </c>
      <c r="BB24" s="47">
        <v>0.79617506802230409</v>
      </c>
      <c r="BC24" s="80" t="s">
        <v>66</v>
      </c>
    </row>
    <row r="25" spans="1:55" s="5" customFormat="1" x14ac:dyDescent="0.25">
      <c r="A25" s="72" t="s">
        <v>324</v>
      </c>
      <c r="B25" s="44">
        <v>0.21104799386948259</v>
      </c>
      <c r="C25" s="45">
        <v>1.7334121648499526E-2</v>
      </c>
      <c r="D25" s="79" t="s">
        <v>66</v>
      </c>
      <c r="E25" s="44">
        <v>0.90805887530768781</v>
      </c>
      <c r="F25" s="45">
        <v>1.1312795728879296E-2</v>
      </c>
      <c r="G25" s="79" t="s">
        <v>66</v>
      </c>
      <c r="H25" s="46">
        <v>6.2099972439625724</v>
      </c>
      <c r="I25" s="47">
        <v>0.36702831470896263</v>
      </c>
      <c r="J25" s="79" t="s">
        <v>66</v>
      </c>
      <c r="K25" s="46">
        <v>20.235401554837019</v>
      </c>
      <c r="L25" s="47">
        <v>0.71579571285928778</v>
      </c>
      <c r="M25" s="79" t="s">
        <v>66</v>
      </c>
      <c r="N25" s="46">
        <v>38.557182037468401</v>
      </c>
      <c r="O25" s="47">
        <v>0.79130294650986754</v>
      </c>
      <c r="P25" s="79" t="s">
        <v>66</v>
      </c>
      <c r="Q25" s="46">
        <v>34.997419163732012</v>
      </c>
      <c r="R25" s="47">
        <v>0.87011379772705966</v>
      </c>
      <c r="S25" s="79" t="s">
        <v>66</v>
      </c>
      <c r="T25" s="46">
        <v>3.031377411151114</v>
      </c>
      <c r="U25" s="47">
        <v>0.28290123622859331</v>
      </c>
      <c r="V25" s="79" t="s">
        <v>66</v>
      </c>
      <c r="W25" s="46">
        <v>11.659756583107651</v>
      </c>
      <c r="X25" s="47">
        <v>0.4393068026230601</v>
      </c>
      <c r="Y25" s="79" t="s">
        <v>66</v>
      </c>
      <c r="Z25" s="46">
        <v>30.380618954410419</v>
      </c>
      <c r="AA25" s="47">
        <v>0.72244321512009257</v>
      </c>
      <c r="AB25" s="79" t="s">
        <v>66</v>
      </c>
      <c r="AC25" s="46">
        <v>54.928247051330828</v>
      </c>
      <c r="AD25" s="47">
        <v>0.84025188280909924</v>
      </c>
      <c r="AE25" s="79" t="s">
        <v>66</v>
      </c>
      <c r="AF25" s="46">
        <v>2.7442046028709179</v>
      </c>
      <c r="AG25" s="47">
        <v>0.25131166041963554</v>
      </c>
      <c r="AH25" s="79" t="s">
        <v>66</v>
      </c>
      <c r="AI25" s="46">
        <v>10.105590946615999</v>
      </c>
      <c r="AJ25" s="47">
        <v>0.43465397182330989</v>
      </c>
      <c r="AK25" s="79" t="s">
        <v>66</v>
      </c>
      <c r="AL25" s="46">
        <v>29.486271112673009</v>
      </c>
      <c r="AM25" s="47">
        <v>0.74590510950308708</v>
      </c>
      <c r="AN25" s="79" t="s">
        <v>66</v>
      </c>
      <c r="AO25" s="46">
        <v>57.663933337840071</v>
      </c>
      <c r="AP25" s="47">
        <v>0.90204390197619899</v>
      </c>
      <c r="AQ25" s="79" t="s">
        <v>66</v>
      </c>
      <c r="AR25" s="46">
        <v>5.8510714877846306</v>
      </c>
      <c r="AS25" s="47">
        <v>0.37581787918433085</v>
      </c>
      <c r="AT25" s="79" t="s">
        <v>66</v>
      </c>
      <c r="AU25" s="46">
        <v>19.35075362684</v>
      </c>
      <c r="AV25" s="47">
        <v>0.59210845552473201</v>
      </c>
      <c r="AW25" s="79" t="s">
        <v>66</v>
      </c>
      <c r="AX25" s="46">
        <v>36.025111804841778</v>
      </c>
      <c r="AY25" s="47">
        <v>0.63598784615685433</v>
      </c>
      <c r="AZ25" s="79" t="s">
        <v>66</v>
      </c>
      <c r="BA25" s="46">
        <v>38.773063080533603</v>
      </c>
      <c r="BB25" s="47">
        <v>0.84157778111010928</v>
      </c>
      <c r="BC25" s="80" t="s">
        <v>66</v>
      </c>
    </row>
    <row r="26" spans="1:55" s="5" customFormat="1" x14ac:dyDescent="0.25">
      <c r="A26" s="72" t="s">
        <v>325</v>
      </c>
      <c r="B26" s="44">
        <v>-0.22013676555956849</v>
      </c>
      <c r="C26" s="45">
        <v>1.9198829293857488E-2</v>
      </c>
      <c r="D26" s="79" t="s">
        <v>66</v>
      </c>
      <c r="E26" s="44">
        <v>1.049438777100302</v>
      </c>
      <c r="F26" s="45">
        <v>9.4005292820973346E-3</v>
      </c>
      <c r="G26" s="79" t="s">
        <v>66</v>
      </c>
      <c r="H26" s="46">
        <v>16.572502572000481</v>
      </c>
      <c r="I26" s="47">
        <v>0.65605316731509988</v>
      </c>
      <c r="J26" s="79" t="s">
        <v>66</v>
      </c>
      <c r="K26" s="46">
        <v>26.117412063240501</v>
      </c>
      <c r="L26" s="47">
        <v>0.72199174182743986</v>
      </c>
      <c r="M26" s="79" t="s">
        <v>66</v>
      </c>
      <c r="N26" s="46">
        <v>30.0094438998904</v>
      </c>
      <c r="O26" s="47">
        <v>0.71701305560581341</v>
      </c>
      <c r="P26" s="79" t="s">
        <v>66</v>
      </c>
      <c r="Q26" s="46">
        <v>27.30064146486863</v>
      </c>
      <c r="R26" s="47">
        <v>0.66594802274743914</v>
      </c>
      <c r="S26" s="79" t="s">
        <v>66</v>
      </c>
      <c r="T26" s="46">
        <v>11.67430473471928</v>
      </c>
      <c r="U26" s="47">
        <v>0.47279021899439233</v>
      </c>
      <c r="V26" s="79" t="s">
        <v>66</v>
      </c>
      <c r="W26" s="46">
        <v>23.139985196963679</v>
      </c>
      <c r="X26" s="47">
        <v>0.62226518451642121</v>
      </c>
      <c r="Y26" s="79" t="s">
        <v>66</v>
      </c>
      <c r="Z26" s="46">
        <v>27.353439079400179</v>
      </c>
      <c r="AA26" s="47">
        <v>0.60788679563878312</v>
      </c>
      <c r="AB26" s="79" t="s">
        <v>66</v>
      </c>
      <c r="AC26" s="46">
        <v>37.832270988916846</v>
      </c>
      <c r="AD26" s="47">
        <v>0.81172697468186072</v>
      </c>
      <c r="AE26" s="79" t="s">
        <v>66</v>
      </c>
      <c r="AF26" s="46">
        <v>10.36814454689752</v>
      </c>
      <c r="AG26" s="47">
        <v>0.48277037217248597</v>
      </c>
      <c r="AH26" s="79" t="s">
        <v>66</v>
      </c>
      <c r="AI26" s="46">
        <v>20.874656135990421</v>
      </c>
      <c r="AJ26" s="47">
        <v>0.61142231057020058</v>
      </c>
      <c r="AK26" s="79" t="s">
        <v>66</v>
      </c>
      <c r="AL26" s="46">
        <v>28.898358460802442</v>
      </c>
      <c r="AM26" s="47">
        <v>0.68917771065916122</v>
      </c>
      <c r="AN26" s="79" t="s">
        <v>66</v>
      </c>
      <c r="AO26" s="46">
        <v>39.858840856309619</v>
      </c>
      <c r="AP26" s="47">
        <v>0.78577681003351629</v>
      </c>
      <c r="AQ26" s="79" t="s">
        <v>66</v>
      </c>
      <c r="AR26" s="46">
        <v>13.49202891328105</v>
      </c>
      <c r="AS26" s="47">
        <v>0.58686512515431455</v>
      </c>
      <c r="AT26" s="79" t="s">
        <v>66</v>
      </c>
      <c r="AU26" s="46">
        <v>20.690816052508971</v>
      </c>
      <c r="AV26" s="47">
        <v>0.56326143355321079</v>
      </c>
      <c r="AW26" s="79" t="s">
        <v>66</v>
      </c>
      <c r="AX26" s="46">
        <v>28.07605673108479</v>
      </c>
      <c r="AY26" s="47">
        <v>0.58655901444570724</v>
      </c>
      <c r="AZ26" s="79" t="s">
        <v>66</v>
      </c>
      <c r="BA26" s="46">
        <v>37.741098303125199</v>
      </c>
      <c r="BB26" s="47">
        <v>0.78280175354431236</v>
      </c>
      <c r="BC26" s="80" t="s">
        <v>66</v>
      </c>
    </row>
    <row r="27" spans="1:55" s="5" customFormat="1" x14ac:dyDescent="0.25">
      <c r="A27" s="72" t="s">
        <v>326</v>
      </c>
      <c r="B27" s="44">
        <v>-0.23656022156931991</v>
      </c>
      <c r="C27" s="45">
        <v>1.8756650365366848E-2</v>
      </c>
      <c r="D27" s="79" t="s">
        <v>66</v>
      </c>
      <c r="E27" s="44">
        <v>1.001787716298244</v>
      </c>
      <c r="F27" s="45">
        <v>1.1913009117368565E-2</v>
      </c>
      <c r="G27" s="79" t="s">
        <v>66</v>
      </c>
      <c r="H27" s="46">
        <v>13.598094242961499</v>
      </c>
      <c r="I27" s="47">
        <v>0.59211504896062306</v>
      </c>
      <c r="J27" s="79" t="s">
        <v>66</v>
      </c>
      <c r="K27" s="46">
        <v>25.259536198054619</v>
      </c>
      <c r="L27" s="47">
        <v>0.73908142215531614</v>
      </c>
      <c r="M27" s="79" t="s">
        <v>66</v>
      </c>
      <c r="N27" s="46">
        <v>32.106788874539689</v>
      </c>
      <c r="O27" s="47">
        <v>0.64914519770311008</v>
      </c>
      <c r="P27" s="79" t="s">
        <v>66</v>
      </c>
      <c r="Q27" s="46">
        <v>29.035580684444191</v>
      </c>
      <c r="R27" s="47">
        <v>0.73374696153081098</v>
      </c>
      <c r="S27" s="79" t="s">
        <v>66</v>
      </c>
      <c r="T27" s="46">
        <v>8.0426044485890511</v>
      </c>
      <c r="U27" s="47">
        <v>0.4951154772648807</v>
      </c>
      <c r="V27" s="79" t="s">
        <v>66</v>
      </c>
      <c r="W27" s="46">
        <v>19.410846019785371</v>
      </c>
      <c r="X27" s="47">
        <v>0.61518619125207352</v>
      </c>
      <c r="Y27" s="79" t="s">
        <v>66</v>
      </c>
      <c r="Z27" s="46">
        <v>29.482134238948369</v>
      </c>
      <c r="AA27" s="47">
        <v>0.66670004961424778</v>
      </c>
      <c r="AB27" s="79" t="s">
        <v>66</v>
      </c>
      <c r="AC27" s="46">
        <v>43.064415292677211</v>
      </c>
      <c r="AD27" s="47">
        <v>0.76139384638320851</v>
      </c>
      <c r="AE27" s="79" t="s">
        <v>66</v>
      </c>
      <c r="AF27" s="46">
        <v>13.40193318796876</v>
      </c>
      <c r="AG27" s="47">
        <v>0.66109397285925464</v>
      </c>
      <c r="AH27" s="79" t="s">
        <v>66</v>
      </c>
      <c r="AI27" s="46">
        <v>23.455096252059999</v>
      </c>
      <c r="AJ27" s="47">
        <v>0.60995063074448264</v>
      </c>
      <c r="AK27" s="79" t="s">
        <v>66</v>
      </c>
      <c r="AL27" s="46">
        <v>30.0072905243298</v>
      </c>
      <c r="AM27" s="47">
        <v>0.70891708970225054</v>
      </c>
      <c r="AN27" s="79" t="s">
        <v>66</v>
      </c>
      <c r="AO27" s="46">
        <v>33.135680035641442</v>
      </c>
      <c r="AP27" s="47">
        <v>0.66301089800542135</v>
      </c>
      <c r="AQ27" s="79" t="s">
        <v>66</v>
      </c>
      <c r="AR27" s="46">
        <v>11.31104580942794</v>
      </c>
      <c r="AS27" s="47">
        <v>0.6493490930926652</v>
      </c>
      <c r="AT27" s="79" t="s">
        <v>66</v>
      </c>
      <c r="AU27" s="46">
        <v>25.194489678741661</v>
      </c>
      <c r="AV27" s="47">
        <v>0.63768382498415965</v>
      </c>
      <c r="AW27" s="79" t="s">
        <v>66</v>
      </c>
      <c r="AX27" s="46">
        <v>30.765925730520589</v>
      </c>
      <c r="AY27" s="47">
        <v>0.71818470890309694</v>
      </c>
      <c r="AZ27" s="79" t="s">
        <v>66</v>
      </c>
      <c r="BA27" s="46">
        <v>32.728538781309823</v>
      </c>
      <c r="BB27" s="47">
        <v>0.74570863216004102</v>
      </c>
      <c r="BC27" s="80" t="s">
        <v>66</v>
      </c>
    </row>
    <row r="28" spans="1:55" s="5" customFormat="1" x14ac:dyDescent="0.25">
      <c r="A28" s="72" t="s">
        <v>327</v>
      </c>
      <c r="B28" s="44">
        <v>-0.17064699232149511</v>
      </c>
      <c r="C28" s="45">
        <v>2.0642879462324022E-2</v>
      </c>
      <c r="D28" s="79" t="s">
        <v>66</v>
      </c>
      <c r="E28" s="44">
        <v>0.98566933104298271</v>
      </c>
      <c r="F28" s="45">
        <v>1.0654998551424964E-2</v>
      </c>
      <c r="G28" s="79" t="s">
        <v>66</v>
      </c>
      <c r="H28" s="46">
        <v>17.60398609843671</v>
      </c>
      <c r="I28" s="47">
        <v>0.60383289473917423</v>
      </c>
      <c r="J28" s="79" t="s">
        <v>66</v>
      </c>
      <c r="K28" s="46">
        <v>26.347372559836039</v>
      </c>
      <c r="L28" s="47">
        <v>0.55998984130524143</v>
      </c>
      <c r="M28" s="79" t="s">
        <v>66</v>
      </c>
      <c r="N28" s="46">
        <v>27.27198752315303</v>
      </c>
      <c r="O28" s="47">
        <v>0.6479685433692165</v>
      </c>
      <c r="P28" s="79" t="s">
        <v>66</v>
      </c>
      <c r="Q28" s="46">
        <v>28.776653818574221</v>
      </c>
      <c r="R28" s="47">
        <v>0.70584606331985589</v>
      </c>
      <c r="S28" s="79" t="s">
        <v>66</v>
      </c>
      <c r="T28" s="46">
        <v>9.8371723903640387</v>
      </c>
      <c r="U28" s="47">
        <v>0.52734304869889481</v>
      </c>
      <c r="V28" s="79" t="s">
        <v>66</v>
      </c>
      <c r="W28" s="46">
        <v>23.20026423295586</v>
      </c>
      <c r="X28" s="47">
        <v>0.5985807004526954</v>
      </c>
      <c r="Y28" s="79" t="s">
        <v>66</v>
      </c>
      <c r="Z28" s="46">
        <v>29.596254436186129</v>
      </c>
      <c r="AA28" s="47">
        <v>0.61150256960614668</v>
      </c>
      <c r="AB28" s="79" t="s">
        <v>66</v>
      </c>
      <c r="AC28" s="46">
        <v>37.366308940493973</v>
      </c>
      <c r="AD28" s="47">
        <v>0.81901917647849865</v>
      </c>
      <c r="AE28" s="79" t="s">
        <v>66</v>
      </c>
      <c r="AF28" s="46">
        <v>6.2905942220374698</v>
      </c>
      <c r="AG28" s="47">
        <v>0.40094904839995449</v>
      </c>
      <c r="AH28" s="79" t="s">
        <v>66</v>
      </c>
      <c r="AI28" s="46">
        <v>18.79193068735313</v>
      </c>
      <c r="AJ28" s="47">
        <v>0.54485169550018453</v>
      </c>
      <c r="AK28" s="79" t="s">
        <v>66</v>
      </c>
      <c r="AL28" s="46">
        <v>29.193162098247399</v>
      </c>
      <c r="AM28" s="47">
        <v>0.60903573367061115</v>
      </c>
      <c r="AN28" s="79" t="s">
        <v>66</v>
      </c>
      <c r="AO28" s="46">
        <v>45.724312992362002</v>
      </c>
      <c r="AP28" s="47">
        <v>0.88137389458863413</v>
      </c>
      <c r="AQ28" s="79" t="s">
        <v>66</v>
      </c>
      <c r="AR28" s="46">
        <v>13.16461395340322</v>
      </c>
      <c r="AS28" s="47">
        <v>0.54166810234619589</v>
      </c>
      <c r="AT28" s="79" t="s">
        <v>66</v>
      </c>
      <c r="AU28" s="46">
        <v>25.252400223554201</v>
      </c>
      <c r="AV28" s="47">
        <v>0.63437041491523505</v>
      </c>
      <c r="AW28" s="79" t="s">
        <v>66</v>
      </c>
      <c r="AX28" s="46">
        <v>28.624342678230601</v>
      </c>
      <c r="AY28" s="47">
        <v>0.57851572617325575</v>
      </c>
      <c r="AZ28" s="79" t="s">
        <v>66</v>
      </c>
      <c r="BA28" s="46">
        <v>32.958643144811987</v>
      </c>
      <c r="BB28" s="47">
        <v>0.80928449541982339</v>
      </c>
      <c r="BC28" s="80" t="s">
        <v>66</v>
      </c>
    </row>
    <row r="29" spans="1:55" s="5" customFormat="1" x14ac:dyDescent="0.25">
      <c r="A29" s="72" t="s">
        <v>328</v>
      </c>
      <c r="B29" s="44">
        <v>-0.15823919079009041</v>
      </c>
      <c r="C29" s="45">
        <v>2.1573140054618991E-2</v>
      </c>
      <c r="D29" s="79" t="s">
        <v>66</v>
      </c>
      <c r="E29" s="44">
        <v>0.99251864701473935</v>
      </c>
      <c r="F29" s="45">
        <v>1.0233096566707104E-2</v>
      </c>
      <c r="G29" s="79" t="s">
        <v>66</v>
      </c>
      <c r="H29" s="46">
        <v>7.7838015317961267</v>
      </c>
      <c r="I29" s="47">
        <v>0.4466773487412814</v>
      </c>
      <c r="J29" s="79" t="s">
        <v>66</v>
      </c>
      <c r="K29" s="46">
        <v>19.632145339024511</v>
      </c>
      <c r="L29" s="47">
        <v>0.64897602761311812</v>
      </c>
      <c r="M29" s="79" t="s">
        <v>66</v>
      </c>
      <c r="N29" s="46">
        <v>35.32342850977939</v>
      </c>
      <c r="O29" s="47">
        <v>0.75197777831381407</v>
      </c>
      <c r="P29" s="79" t="s">
        <v>66</v>
      </c>
      <c r="Q29" s="46">
        <v>37.26062461939997</v>
      </c>
      <c r="R29" s="47">
        <v>0.8274952212016512</v>
      </c>
      <c r="S29" s="79" t="s">
        <v>66</v>
      </c>
      <c r="T29" s="46">
        <v>8.270737014672779</v>
      </c>
      <c r="U29" s="47">
        <v>0.45074925180072301</v>
      </c>
      <c r="V29" s="79" t="s">
        <v>66</v>
      </c>
      <c r="W29" s="46">
        <v>19.185450301887311</v>
      </c>
      <c r="X29" s="47">
        <v>0.75220879000182395</v>
      </c>
      <c r="Y29" s="79" t="s">
        <v>66</v>
      </c>
      <c r="Z29" s="46">
        <v>31.341664932967038</v>
      </c>
      <c r="AA29" s="47">
        <v>0.78022907989232981</v>
      </c>
      <c r="AB29" s="79" t="s">
        <v>66</v>
      </c>
      <c r="AC29" s="46">
        <v>41.202147750472882</v>
      </c>
      <c r="AD29" s="47">
        <v>0.9411965280936726</v>
      </c>
      <c r="AE29" s="79" t="s">
        <v>66</v>
      </c>
      <c r="AF29" s="46">
        <v>11.114304291076451</v>
      </c>
      <c r="AG29" s="47">
        <v>0.51200180589423749</v>
      </c>
      <c r="AH29" s="79" t="s">
        <v>66</v>
      </c>
      <c r="AI29" s="46">
        <v>21.230550460169781</v>
      </c>
      <c r="AJ29" s="47">
        <v>0.67912551235918317</v>
      </c>
      <c r="AK29" s="79" t="s">
        <v>66</v>
      </c>
      <c r="AL29" s="46">
        <v>30.622281782473259</v>
      </c>
      <c r="AM29" s="47">
        <v>0.72279205086462994</v>
      </c>
      <c r="AN29" s="79" t="s">
        <v>66</v>
      </c>
      <c r="AO29" s="46">
        <v>37.03286346628051</v>
      </c>
      <c r="AP29" s="47">
        <v>0.86653557023966676</v>
      </c>
      <c r="AQ29" s="79" t="s">
        <v>66</v>
      </c>
      <c r="AR29" s="46">
        <v>13.77952079158211</v>
      </c>
      <c r="AS29" s="47">
        <v>0.68818516889379477</v>
      </c>
      <c r="AT29" s="79" t="s">
        <v>66</v>
      </c>
      <c r="AU29" s="46">
        <v>22.593080418005879</v>
      </c>
      <c r="AV29" s="47">
        <v>0.63675237622176328</v>
      </c>
      <c r="AW29" s="79" t="s">
        <v>66</v>
      </c>
      <c r="AX29" s="46">
        <v>31.930842696313491</v>
      </c>
      <c r="AY29" s="47">
        <v>0.68809000845473156</v>
      </c>
      <c r="AZ29" s="79" t="s">
        <v>66</v>
      </c>
      <c r="BA29" s="46">
        <v>31.696556094098529</v>
      </c>
      <c r="BB29" s="47">
        <v>0.93437810548074329</v>
      </c>
      <c r="BC29" s="80" t="s">
        <v>66</v>
      </c>
    </row>
    <row r="30" spans="1:55" s="5" customFormat="1" x14ac:dyDescent="0.25">
      <c r="A30" s="72" t="s">
        <v>329</v>
      </c>
      <c r="B30" s="44">
        <v>0.21067868195597919</v>
      </c>
      <c r="C30" s="45">
        <v>1.6453937477239101E-2</v>
      </c>
      <c r="D30" s="79" t="s">
        <v>66</v>
      </c>
      <c r="E30" s="44">
        <v>0.96022580391485401</v>
      </c>
      <c r="F30" s="45">
        <v>1.2671010303924144E-2</v>
      </c>
      <c r="G30" s="79" t="s">
        <v>66</v>
      </c>
      <c r="H30" s="46">
        <v>5.2030019525230307</v>
      </c>
      <c r="I30" s="47">
        <v>0.34183925033080553</v>
      </c>
      <c r="J30" s="79" t="s">
        <v>66</v>
      </c>
      <c r="K30" s="46">
        <v>17.921338766001849</v>
      </c>
      <c r="L30" s="47">
        <v>0.65633893272650901</v>
      </c>
      <c r="M30" s="79" t="s">
        <v>66</v>
      </c>
      <c r="N30" s="46">
        <v>37.486314660378653</v>
      </c>
      <c r="O30" s="47">
        <v>0.84886851148304399</v>
      </c>
      <c r="P30" s="79" t="s">
        <v>66</v>
      </c>
      <c r="Q30" s="46">
        <v>39.389344621096477</v>
      </c>
      <c r="R30" s="47">
        <v>0.89057384086997871</v>
      </c>
      <c r="S30" s="79" t="s">
        <v>66</v>
      </c>
      <c r="T30" s="46">
        <v>5.3636476554088608</v>
      </c>
      <c r="U30" s="47">
        <v>0.43813282690178956</v>
      </c>
      <c r="V30" s="79" t="s">
        <v>66</v>
      </c>
      <c r="W30" s="46">
        <v>17.402571219297631</v>
      </c>
      <c r="X30" s="47">
        <v>0.69317937915055094</v>
      </c>
      <c r="Y30" s="79" t="s">
        <v>66</v>
      </c>
      <c r="Z30" s="46">
        <v>33.044682559080499</v>
      </c>
      <c r="AA30" s="47">
        <v>0.81836981533438347</v>
      </c>
      <c r="AB30" s="79" t="s">
        <v>66</v>
      </c>
      <c r="AC30" s="46">
        <v>44.189098566213012</v>
      </c>
      <c r="AD30" s="47">
        <v>0.74928213581180947</v>
      </c>
      <c r="AE30" s="79" t="s">
        <v>66</v>
      </c>
      <c r="AF30" s="46">
        <v>2.7878696708806441</v>
      </c>
      <c r="AG30" s="47">
        <v>0.30857801101392091</v>
      </c>
      <c r="AH30" s="79" t="s">
        <v>66</v>
      </c>
      <c r="AI30" s="46">
        <v>11.67976581539568</v>
      </c>
      <c r="AJ30" s="47">
        <v>0.58875223181320102</v>
      </c>
      <c r="AK30" s="79" t="s">
        <v>66</v>
      </c>
      <c r="AL30" s="46">
        <v>31.111628867973881</v>
      </c>
      <c r="AM30" s="47">
        <v>0.76809050894331521</v>
      </c>
      <c r="AN30" s="79" t="s">
        <v>66</v>
      </c>
      <c r="AO30" s="46">
        <v>54.420735645749787</v>
      </c>
      <c r="AP30" s="47">
        <v>0.75999347854987409</v>
      </c>
      <c r="AQ30" s="79" t="s">
        <v>66</v>
      </c>
      <c r="AR30" s="46">
        <v>4.3661312451974998</v>
      </c>
      <c r="AS30" s="47">
        <v>0.35376172521798172</v>
      </c>
      <c r="AT30" s="79" t="s">
        <v>66</v>
      </c>
      <c r="AU30" s="46">
        <v>15.9917050855406</v>
      </c>
      <c r="AV30" s="47">
        <v>0.7176649492544791</v>
      </c>
      <c r="AW30" s="79" t="s">
        <v>66</v>
      </c>
      <c r="AX30" s="46">
        <v>32.478516372296063</v>
      </c>
      <c r="AY30" s="47">
        <v>0.85121708471454938</v>
      </c>
      <c r="AZ30" s="79" t="s">
        <v>66</v>
      </c>
      <c r="BA30" s="46">
        <v>47.163647296965863</v>
      </c>
      <c r="BB30" s="47">
        <v>0.92623734709871486</v>
      </c>
      <c r="BC30" s="80" t="s">
        <v>66</v>
      </c>
    </row>
    <row r="31" spans="1:55" s="5" customFormat="1" x14ac:dyDescent="0.25">
      <c r="A31" s="72" t="s">
        <v>330</v>
      </c>
      <c r="B31" s="44">
        <v>0.15764290084421281</v>
      </c>
      <c r="C31" s="45">
        <v>2.0628085538462446E-2</v>
      </c>
      <c r="D31" s="79" t="s">
        <v>66</v>
      </c>
      <c r="E31" s="44">
        <v>0.98611623232213663</v>
      </c>
      <c r="F31" s="45">
        <v>1.0548557579463881E-2</v>
      </c>
      <c r="G31" s="79" t="s">
        <v>66</v>
      </c>
      <c r="H31" s="46">
        <v>5.7363260341959608</v>
      </c>
      <c r="I31" s="47">
        <v>0.35169665286024931</v>
      </c>
      <c r="J31" s="79" t="s">
        <v>66</v>
      </c>
      <c r="K31" s="46">
        <v>17.834258204648719</v>
      </c>
      <c r="L31" s="47">
        <v>0.57946176985959008</v>
      </c>
      <c r="M31" s="79" t="s">
        <v>66</v>
      </c>
      <c r="N31" s="46">
        <v>30.326197177948469</v>
      </c>
      <c r="O31" s="47">
        <v>0.6742573012355384</v>
      </c>
      <c r="P31" s="79" t="s">
        <v>66</v>
      </c>
      <c r="Q31" s="46">
        <v>46.103218583206854</v>
      </c>
      <c r="R31" s="47">
        <v>0.98793073036237511</v>
      </c>
      <c r="S31" s="79" t="s">
        <v>66</v>
      </c>
      <c r="T31" s="46">
        <v>6.4738234299566058</v>
      </c>
      <c r="U31" s="47">
        <v>0.40678460524573079</v>
      </c>
      <c r="V31" s="79" t="s">
        <v>66</v>
      </c>
      <c r="W31" s="46">
        <v>18.678337313934112</v>
      </c>
      <c r="X31" s="47">
        <v>0.60697493188532592</v>
      </c>
      <c r="Y31" s="79" t="s">
        <v>66</v>
      </c>
      <c r="Z31" s="46">
        <v>28.583258799519051</v>
      </c>
      <c r="AA31" s="47">
        <v>0.62752557758710503</v>
      </c>
      <c r="AB31" s="79" t="s">
        <v>66</v>
      </c>
      <c r="AC31" s="46">
        <v>46.264580456590238</v>
      </c>
      <c r="AD31" s="47">
        <v>0.90111687745138469</v>
      </c>
      <c r="AE31" s="79" t="s">
        <v>66</v>
      </c>
      <c r="AF31" s="46">
        <v>4.2002849484734677</v>
      </c>
      <c r="AG31" s="47">
        <v>0.32676376191375295</v>
      </c>
      <c r="AH31" s="79" t="s">
        <v>66</v>
      </c>
      <c r="AI31" s="46">
        <v>14.665145530454961</v>
      </c>
      <c r="AJ31" s="47">
        <v>0.51208322309020304</v>
      </c>
      <c r="AK31" s="79" t="s">
        <v>66</v>
      </c>
      <c r="AL31" s="46">
        <v>27.099714432484909</v>
      </c>
      <c r="AM31" s="47">
        <v>0.68022950258481329</v>
      </c>
      <c r="AN31" s="79" t="s">
        <v>66</v>
      </c>
      <c r="AO31" s="46">
        <v>54.034855088586653</v>
      </c>
      <c r="AP31" s="47">
        <v>0.95805365176249335</v>
      </c>
      <c r="AQ31" s="79" t="s">
        <v>66</v>
      </c>
      <c r="AR31" s="46">
        <v>8.0427538211208702</v>
      </c>
      <c r="AS31" s="47">
        <v>0.43386229989263236</v>
      </c>
      <c r="AT31" s="79" t="s">
        <v>66</v>
      </c>
      <c r="AU31" s="46">
        <v>18.24415846365693</v>
      </c>
      <c r="AV31" s="47">
        <v>0.60200855081965088</v>
      </c>
      <c r="AW31" s="79" t="s">
        <v>66</v>
      </c>
      <c r="AX31" s="46">
        <v>29.954814226463871</v>
      </c>
      <c r="AY31" s="47">
        <v>0.64364358288668155</v>
      </c>
      <c r="AZ31" s="79" t="s">
        <v>66</v>
      </c>
      <c r="BA31" s="46">
        <v>43.758273488758327</v>
      </c>
      <c r="BB31" s="47">
        <v>0.88375891760549596</v>
      </c>
      <c r="BC31" s="80" t="s">
        <v>66</v>
      </c>
    </row>
    <row r="32" spans="1:55" s="5" customFormat="1" x14ac:dyDescent="0.25">
      <c r="A32" s="72" t="s">
        <v>331</v>
      </c>
      <c r="B32" s="44">
        <v>-9.3975226501040995E-2</v>
      </c>
      <c r="C32" s="45">
        <v>2.8358293306425884E-2</v>
      </c>
      <c r="D32" s="79" t="s">
        <v>66</v>
      </c>
      <c r="E32" s="44">
        <v>1.0896226080379929</v>
      </c>
      <c r="F32" s="45">
        <v>1.1748173005600653E-2</v>
      </c>
      <c r="G32" s="79" t="s">
        <v>66</v>
      </c>
      <c r="H32" s="46">
        <v>12.42012897667156</v>
      </c>
      <c r="I32" s="47">
        <v>0.73893572026449783</v>
      </c>
      <c r="J32" s="79" t="s">
        <v>66</v>
      </c>
      <c r="K32" s="46">
        <v>23.808356209149309</v>
      </c>
      <c r="L32" s="47">
        <v>0.60101386343227525</v>
      </c>
      <c r="M32" s="79" t="s">
        <v>66</v>
      </c>
      <c r="N32" s="46">
        <v>28.056998802782939</v>
      </c>
      <c r="O32" s="47">
        <v>0.79891026619644179</v>
      </c>
      <c r="P32" s="79" t="s">
        <v>66</v>
      </c>
      <c r="Q32" s="46">
        <v>35.714516011396199</v>
      </c>
      <c r="R32" s="47">
        <v>0.99367957076642888</v>
      </c>
      <c r="S32" s="79" t="s">
        <v>66</v>
      </c>
      <c r="T32" s="46">
        <v>11.71166534979433</v>
      </c>
      <c r="U32" s="47">
        <v>0.62798174867032741</v>
      </c>
      <c r="V32" s="79" t="s">
        <v>66</v>
      </c>
      <c r="W32" s="46">
        <v>22.77743675427438</v>
      </c>
      <c r="X32" s="47">
        <v>0.72413908433640262</v>
      </c>
      <c r="Y32" s="79" t="s">
        <v>66</v>
      </c>
      <c r="Z32" s="46">
        <v>27.593143931919769</v>
      </c>
      <c r="AA32" s="47">
        <v>0.61621932847430583</v>
      </c>
      <c r="AB32" s="79" t="s">
        <v>66</v>
      </c>
      <c r="AC32" s="46">
        <v>37.917753964011553</v>
      </c>
      <c r="AD32" s="47">
        <v>1.0293633006455654</v>
      </c>
      <c r="AE32" s="79" t="s">
        <v>66</v>
      </c>
      <c r="AF32" s="46">
        <v>9.0136467376682496</v>
      </c>
      <c r="AG32" s="47">
        <v>0.58182169489678703</v>
      </c>
      <c r="AH32" s="79" t="s">
        <v>66</v>
      </c>
      <c r="AI32" s="46">
        <v>22.230020778642679</v>
      </c>
      <c r="AJ32" s="47">
        <v>0.72942643906975635</v>
      </c>
      <c r="AK32" s="79" t="s">
        <v>66</v>
      </c>
      <c r="AL32" s="46">
        <v>27.962331873634788</v>
      </c>
      <c r="AM32" s="47">
        <v>0.67266763738453861</v>
      </c>
      <c r="AN32" s="79" t="s">
        <v>66</v>
      </c>
      <c r="AO32" s="46">
        <v>40.794000610054283</v>
      </c>
      <c r="AP32" s="47">
        <v>1.0962493273814966</v>
      </c>
      <c r="AQ32" s="79" t="s">
        <v>66</v>
      </c>
      <c r="AR32" s="46">
        <v>8.4123281134403936</v>
      </c>
      <c r="AS32" s="47">
        <v>0.54288862452418918</v>
      </c>
      <c r="AT32" s="79" t="s">
        <v>66</v>
      </c>
      <c r="AU32" s="46">
        <v>19.37224251565468</v>
      </c>
      <c r="AV32" s="47">
        <v>0.65786588862017215</v>
      </c>
      <c r="AW32" s="79" t="s">
        <v>66</v>
      </c>
      <c r="AX32" s="46">
        <v>26.90712762895258</v>
      </c>
      <c r="AY32" s="47">
        <v>0.68048196824530938</v>
      </c>
      <c r="AZ32" s="79" t="s">
        <v>66</v>
      </c>
      <c r="BA32" s="46">
        <v>45.308301741952327</v>
      </c>
      <c r="BB32" s="47">
        <v>0.99999148446316943</v>
      </c>
      <c r="BC32" s="80" t="s">
        <v>66</v>
      </c>
    </row>
    <row r="33" spans="1:55" s="5" customFormat="1" x14ac:dyDescent="0.25">
      <c r="A33" s="72" t="s">
        <v>332</v>
      </c>
      <c r="B33" s="44">
        <v>2.4629994651199E-2</v>
      </c>
      <c r="C33" s="45">
        <v>1.8848050647565371E-2</v>
      </c>
      <c r="D33" s="79" t="s">
        <v>66</v>
      </c>
      <c r="E33" s="44">
        <v>0.97478919843163825</v>
      </c>
      <c r="F33" s="45">
        <v>1.0893653341282675E-2</v>
      </c>
      <c r="G33" s="79" t="s">
        <v>66</v>
      </c>
      <c r="H33" s="46">
        <v>7.4166287375376534</v>
      </c>
      <c r="I33" s="47">
        <v>0.40753964024034783</v>
      </c>
      <c r="J33" s="79" t="s">
        <v>66</v>
      </c>
      <c r="K33" s="46">
        <v>17.054472984569891</v>
      </c>
      <c r="L33" s="47">
        <v>0.57845541208175955</v>
      </c>
      <c r="M33" s="79" t="s">
        <v>66</v>
      </c>
      <c r="N33" s="46">
        <v>32.556713251222611</v>
      </c>
      <c r="O33" s="47">
        <v>0.73405995804624313</v>
      </c>
      <c r="P33" s="79" t="s">
        <v>66</v>
      </c>
      <c r="Q33" s="46">
        <v>42.972185026669862</v>
      </c>
      <c r="R33" s="47">
        <v>0.88999853610835478</v>
      </c>
      <c r="S33" s="79" t="s">
        <v>66</v>
      </c>
      <c r="T33" s="46">
        <v>7.2047112773658144</v>
      </c>
      <c r="U33" s="47">
        <v>0.42100827823523396</v>
      </c>
      <c r="V33" s="79" t="s">
        <v>66</v>
      </c>
      <c r="W33" s="46">
        <v>20.388481215982171</v>
      </c>
      <c r="X33" s="47">
        <v>0.59864972910708814</v>
      </c>
      <c r="Y33" s="79" t="s">
        <v>66</v>
      </c>
      <c r="Z33" s="46">
        <v>33.125418434236387</v>
      </c>
      <c r="AA33" s="47">
        <v>0.73013785937665665</v>
      </c>
      <c r="AB33" s="79" t="s">
        <v>66</v>
      </c>
      <c r="AC33" s="46">
        <v>39.281389072415642</v>
      </c>
      <c r="AD33" s="47">
        <v>0.80652137642703148</v>
      </c>
      <c r="AE33" s="79" t="s">
        <v>66</v>
      </c>
      <c r="AF33" s="46">
        <v>5.3256362373690624</v>
      </c>
      <c r="AG33" s="47">
        <v>0.36539555490897346</v>
      </c>
      <c r="AH33" s="79" t="s">
        <v>66</v>
      </c>
      <c r="AI33" s="46">
        <v>16.36768591673167</v>
      </c>
      <c r="AJ33" s="47">
        <v>0.60517428698570064</v>
      </c>
      <c r="AK33" s="79" t="s">
        <v>66</v>
      </c>
      <c r="AL33" s="46">
        <v>31.176090025019171</v>
      </c>
      <c r="AM33" s="47">
        <v>0.65116576062985299</v>
      </c>
      <c r="AN33" s="79" t="s">
        <v>66</v>
      </c>
      <c r="AO33" s="46">
        <v>47.130587820880102</v>
      </c>
      <c r="AP33" s="47">
        <v>0.83041984273492475</v>
      </c>
      <c r="AQ33" s="79" t="s">
        <v>66</v>
      </c>
      <c r="AR33" s="46">
        <v>10.04894328230804</v>
      </c>
      <c r="AS33" s="47">
        <v>0.50419479126211775</v>
      </c>
      <c r="AT33" s="79" t="s">
        <v>66</v>
      </c>
      <c r="AU33" s="46">
        <v>19.80736084113693</v>
      </c>
      <c r="AV33" s="47">
        <v>0.63151696152323333</v>
      </c>
      <c r="AW33" s="79" t="s">
        <v>66</v>
      </c>
      <c r="AX33" s="46">
        <v>30.870540891601689</v>
      </c>
      <c r="AY33" s="47">
        <v>0.68445476102024483</v>
      </c>
      <c r="AZ33" s="79" t="s">
        <v>66</v>
      </c>
      <c r="BA33" s="46">
        <v>39.273154984953337</v>
      </c>
      <c r="BB33" s="47">
        <v>0.78348975342358573</v>
      </c>
      <c r="BC33" s="80" t="s">
        <v>66</v>
      </c>
    </row>
    <row r="34" spans="1:55" s="5" customFormat="1" x14ac:dyDescent="0.25">
      <c r="A34" s="72" t="s">
        <v>333</v>
      </c>
      <c r="B34" s="44">
        <v>6.6589892456525801E-2</v>
      </c>
      <c r="C34" s="45">
        <v>1.9388031804658756E-2</v>
      </c>
      <c r="D34" s="79" t="s">
        <v>66</v>
      </c>
      <c r="E34" s="44">
        <v>0.96742614479838418</v>
      </c>
      <c r="F34" s="45">
        <v>1.2217722598323672E-2</v>
      </c>
      <c r="G34" s="79" t="s">
        <v>66</v>
      </c>
      <c r="H34" s="46">
        <v>7.0538293897389028</v>
      </c>
      <c r="I34" s="47">
        <v>0.39116695985278044</v>
      </c>
      <c r="J34" s="79" t="s">
        <v>66</v>
      </c>
      <c r="K34" s="46">
        <v>18.088108250245739</v>
      </c>
      <c r="L34" s="47">
        <v>0.63711453039297883</v>
      </c>
      <c r="M34" s="79" t="s">
        <v>66</v>
      </c>
      <c r="N34" s="46">
        <v>44.010877627059287</v>
      </c>
      <c r="O34" s="47">
        <v>0.66508281548650039</v>
      </c>
      <c r="P34" s="79" t="s">
        <v>66</v>
      </c>
      <c r="Q34" s="46">
        <v>30.84718473295607</v>
      </c>
      <c r="R34" s="47">
        <v>0.84121272846772366</v>
      </c>
      <c r="S34" s="79" t="s">
        <v>66</v>
      </c>
      <c r="T34" s="46">
        <v>5.4046004835741703</v>
      </c>
      <c r="U34" s="47">
        <v>0.34293710086776535</v>
      </c>
      <c r="V34" s="79" t="s">
        <v>66</v>
      </c>
      <c r="W34" s="46">
        <v>13.54672454405581</v>
      </c>
      <c r="X34" s="47">
        <v>0.59719509514462554</v>
      </c>
      <c r="Y34" s="79" t="s">
        <v>66</v>
      </c>
      <c r="Z34" s="46">
        <v>38.948520890554903</v>
      </c>
      <c r="AA34" s="47">
        <v>0.71797114607111323</v>
      </c>
      <c r="AB34" s="79" t="s">
        <v>66</v>
      </c>
      <c r="AC34" s="46">
        <v>42.100154081815127</v>
      </c>
      <c r="AD34" s="47">
        <v>0.85546614531375009</v>
      </c>
      <c r="AE34" s="79" t="s">
        <v>66</v>
      </c>
      <c r="AF34" s="46">
        <v>4.5749765512344229</v>
      </c>
      <c r="AG34" s="47">
        <v>0.35639565276217983</v>
      </c>
      <c r="AH34" s="79" t="s">
        <v>66</v>
      </c>
      <c r="AI34" s="46">
        <v>11.97969336554419</v>
      </c>
      <c r="AJ34" s="47">
        <v>0.56942408525979427</v>
      </c>
      <c r="AK34" s="79" t="s">
        <v>66</v>
      </c>
      <c r="AL34" s="46">
        <v>38.810528081290663</v>
      </c>
      <c r="AM34" s="47">
        <v>0.6488406277970129</v>
      </c>
      <c r="AN34" s="79" t="s">
        <v>66</v>
      </c>
      <c r="AO34" s="46">
        <v>44.634802001930758</v>
      </c>
      <c r="AP34" s="47">
        <v>0.84165071387772017</v>
      </c>
      <c r="AQ34" s="79" t="s">
        <v>66</v>
      </c>
      <c r="AR34" s="46">
        <v>6.9620812270133614</v>
      </c>
      <c r="AS34" s="47">
        <v>0.37905566586159822</v>
      </c>
      <c r="AT34" s="79" t="s">
        <v>66</v>
      </c>
      <c r="AU34" s="46">
        <v>16.495137197290759</v>
      </c>
      <c r="AV34" s="47">
        <v>0.64204326896506558</v>
      </c>
      <c r="AW34" s="79" t="s">
        <v>66</v>
      </c>
      <c r="AX34" s="46">
        <v>39.142651552381501</v>
      </c>
      <c r="AY34" s="47">
        <v>0.67534004633695799</v>
      </c>
      <c r="AZ34" s="79" t="s">
        <v>66</v>
      </c>
      <c r="BA34" s="46">
        <v>37.400130023314382</v>
      </c>
      <c r="BB34" s="47">
        <v>0.86867508600140353</v>
      </c>
      <c r="BC34" s="80" t="s">
        <v>66</v>
      </c>
    </row>
    <row r="35" spans="1:55" s="5" customFormat="1" x14ac:dyDescent="0.25">
      <c r="A35" s="72" t="s">
        <v>334</v>
      </c>
      <c r="B35" s="44">
        <v>0.17630468562026799</v>
      </c>
      <c r="C35" s="45">
        <v>1.9223905656293776E-2</v>
      </c>
      <c r="D35" s="79" t="s">
        <v>66</v>
      </c>
      <c r="E35" s="44">
        <v>0.92059723730606957</v>
      </c>
      <c r="F35" s="45">
        <v>9.997267085729622E-3</v>
      </c>
      <c r="G35" s="79" t="s">
        <v>66</v>
      </c>
      <c r="H35" s="46">
        <v>3.693114763202086</v>
      </c>
      <c r="I35" s="47">
        <v>0.24521865764590603</v>
      </c>
      <c r="J35" s="79" t="s">
        <v>66</v>
      </c>
      <c r="K35" s="46">
        <v>16.893319846855238</v>
      </c>
      <c r="L35" s="47">
        <v>0.62861307839875347</v>
      </c>
      <c r="M35" s="79" t="s">
        <v>66</v>
      </c>
      <c r="N35" s="46">
        <v>39.048233725363112</v>
      </c>
      <c r="O35" s="47">
        <v>0.58450508598254469</v>
      </c>
      <c r="P35" s="79" t="s">
        <v>66</v>
      </c>
      <c r="Q35" s="46">
        <v>40.365331664579557</v>
      </c>
      <c r="R35" s="47">
        <v>0.90161360711085292</v>
      </c>
      <c r="S35" s="79" t="s">
        <v>66</v>
      </c>
      <c r="T35" s="46">
        <v>4.2290966447937146</v>
      </c>
      <c r="U35" s="47">
        <v>0.28828854594554398</v>
      </c>
      <c r="V35" s="79" t="s">
        <v>66</v>
      </c>
      <c r="W35" s="46">
        <v>16.15241985123297</v>
      </c>
      <c r="X35" s="47">
        <v>0.60939279251727008</v>
      </c>
      <c r="Y35" s="79" t="s">
        <v>66</v>
      </c>
      <c r="Z35" s="46">
        <v>37.940369524611363</v>
      </c>
      <c r="AA35" s="47">
        <v>0.6736262579279535</v>
      </c>
      <c r="AB35" s="79" t="s">
        <v>66</v>
      </c>
      <c r="AC35" s="46">
        <v>41.678113979361967</v>
      </c>
      <c r="AD35" s="47">
        <v>0.84777213885963387</v>
      </c>
      <c r="AE35" s="79" t="s">
        <v>66</v>
      </c>
      <c r="AF35" s="46">
        <v>2.4189314311356709</v>
      </c>
      <c r="AG35" s="47">
        <v>0.20409734344730526</v>
      </c>
      <c r="AH35" s="79" t="s">
        <v>66</v>
      </c>
      <c r="AI35" s="46">
        <v>10.670252872512799</v>
      </c>
      <c r="AJ35" s="47">
        <v>0.52566489592715493</v>
      </c>
      <c r="AK35" s="79" t="s">
        <v>66</v>
      </c>
      <c r="AL35" s="46">
        <v>35.562679808627927</v>
      </c>
      <c r="AM35" s="47">
        <v>0.75623258116666436</v>
      </c>
      <c r="AN35" s="79" t="s">
        <v>66</v>
      </c>
      <c r="AO35" s="46">
        <v>51.348135887723593</v>
      </c>
      <c r="AP35" s="47">
        <v>0.95340071757879485</v>
      </c>
      <c r="AQ35" s="79" t="s">
        <v>66</v>
      </c>
      <c r="AR35" s="46">
        <v>4.6689684209722842</v>
      </c>
      <c r="AS35" s="47">
        <v>0.31710560368567975</v>
      </c>
      <c r="AT35" s="79" t="s">
        <v>66</v>
      </c>
      <c r="AU35" s="46">
        <v>19.984740234442182</v>
      </c>
      <c r="AV35" s="47">
        <v>0.67322164427734088</v>
      </c>
      <c r="AW35" s="79" t="s">
        <v>66</v>
      </c>
      <c r="AX35" s="46">
        <v>36.78631250627059</v>
      </c>
      <c r="AY35" s="47">
        <v>0.55996538834548493</v>
      </c>
      <c r="AZ35" s="79" t="s">
        <v>66</v>
      </c>
      <c r="BA35" s="46">
        <v>38.559978838314947</v>
      </c>
      <c r="BB35" s="47">
        <v>0.82739104287509946</v>
      </c>
      <c r="BC35" s="80" t="s">
        <v>66</v>
      </c>
    </row>
    <row r="36" spans="1:55" s="5" customFormat="1" x14ac:dyDescent="0.25">
      <c r="A36" s="72" t="s">
        <v>335</v>
      </c>
      <c r="B36" s="44">
        <v>5.1028804971338201E-2</v>
      </c>
      <c r="C36" s="45">
        <v>1.7261568917462947E-2</v>
      </c>
      <c r="D36" s="79" t="s">
        <v>66</v>
      </c>
      <c r="E36" s="44">
        <v>0.86751473210575958</v>
      </c>
      <c r="F36" s="45">
        <v>7.9086884688917489E-3</v>
      </c>
      <c r="G36" s="79" t="s">
        <v>66</v>
      </c>
      <c r="H36" s="46">
        <v>10.577009534241061</v>
      </c>
      <c r="I36" s="47">
        <v>0.50015971683213944</v>
      </c>
      <c r="J36" s="79" t="s">
        <v>66</v>
      </c>
      <c r="K36" s="46">
        <v>28.068635787201849</v>
      </c>
      <c r="L36" s="47">
        <v>0.772260416625419</v>
      </c>
      <c r="M36" s="79" t="s">
        <v>66</v>
      </c>
      <c r="N36" s="46">
        <v>34.634222898905648</v>
      </c>
      <c r="O36" s="47">
        <v>0.70607708206709408</v>
      </c>
      <c r="P36" s="79" t="s">
        <v>66</v>
      </c>
      <c r="Q36" s="46">
        <v>26.720131779651439</v>
      </c>
      <c r="R36" s="47">
        <v>0.7364797838447158</v>
      </c>
      <c r="S36" s="79" t="s">
        <v>66</v>
      </c>
      <c r="T36" s="46">
        <v>4.4266809365961297</v>
      </c>
      <c r="U36" s="47">
        <v>0.31745956120200663</v>
      </c>
      <c r="V36" s="79" t="s">
        <v>66</v>
      </c>
      <c r="W36" s="46">
        <v>16.185406656981311</v>
      </c>
      <c r="X36" s="47">
        <v>0.63242045993909402</v>
      </c>
      <c r="Y36" s="79" t="s">
        <v>66</v>
      </c>
      <c r="Z36" s="46">
        <v>31.342006766429751</v>
      </c>
      <c r="AA36" s="47">
        <v>0.67502455378845083</v>
      </c>
      <c r="AB36" s="79" t="s">
        <v>66</v>
      </c>
      <c r="AC36" s="46">
        <v>48.045905639992817</v>
      </c>
      <c r="AD36" s="47">
        <v>0.96068258783064886</v>
      </c>
      <c r="AE36" s="79" t="s">
        <v>66</v>
      </c>
      <c r="AF36" s="46">
        <v>3.3591448891316968</v>
      </c>
      <c r="AG36" s="47">
        <v>0.29452355145003706</v>
      </c>
      <c r="AH36" s="79" t="s">
        <v>66</v>
      </c>
      <c r="AI36" s="46">
        <v>14.32082125760606</v>
      </c>
      <c r="AJ36" s="47">
        <v>0.52485862662168914</v>
      </c>
      <c r="AK36" s="79" t="s">
        <v>66</v>
      </c>
      <c r="AL36" s="46">
        <v>30.894595858465909</v>
      </c>
      <c r="AM36" s="47">
        <v>0.62606214658233494</v>
      </c>
      <c r="AN36" s="79" t="s">
        <v>66</v>
      </c>
      <c r="AO36" s="46">
        <v>51.42543799479634</v>
      </c>
      <c r="AP36" s="47">
        <v>0.90610970537819369</v>
      </c>
      <c r="AQ36" s="79" t="s">
        <v>66</v>
      </c>
      <c r="AR36" s="46">
        <v>6.744888418727939</v>
      </c>
      <c r="AS36" s="47">
        <v>0.34994574144614943</v>
      </c>
      <c r="AT36" s="79" t="s">
        <v>66</v>
      </c>
      <c r="AU36" s="46">
        <v>18.54038219535818</v>
      </c>
      <c r="AV36" s="47">
        <v>0.58507435764169968</v>
      </c>
      <c r="AW36" s="79" t="s">
        <v>66</v>
      </c>
      <c r="AX36" s="46">
        <v>33.280114310688532</v>
      </c>
      <c r="AY36" s="47">
        <v>0.6856304406242667</v>
      </c>
      <c r="AZ36" s="79" t="s">
        <v>66</v>
      </c>
      <c r="BA36" s="46">
        <v>41.434615075225359</v>
      </c>
      <c r="BB36" s="47">
        <v>0.85670732383038661</v>
      </c>
      <c r="BC36" s="80" t="s">
        <v>66</v>
      </c>
    </row>
    <row r="37" spans="1:55" s="5" customFormat="1" x14ac:dyDescent="0.25">
      <c r="A37" s="72" t="s">
        <v>336</v>
      </c>
      <c r="B37" s="44">
        <v>3.9089370693225302E-2</v>
      </c>
      <c r="C37" s="45">
        <v>1.5297191772213033E-2</v>
      </c>
      <c r="D37" s="79" t="s">
        <v>66</v>
      </c>
      <c r="E37" s="44">
        <v>0.94659241649123493</v>
      </c>
      <c r="F37" s="45">
        <v>9.1683533161947221E-3</v>
      </c>
      <c r="G37" s="79" t="s">
        <v>66</v>
      </c>
      <c r="H37" s="46">
        <v>10.87208475227887</v>
      </c>
      <c r="I37" s="47">
        <v>0.44324066314758565</v>
      </c>
      <c r="J37" s="79" t="s">
        <v>66</v>
      </c>
      <c r="K37" s="46">
        <v>28.397578261494139</v>
      </c>
      <c r="L37" s="47">
        <v>0.64651937355923139</v>
      </c>
      <c r="M37" s="79" t="s">
        <v>66</v>
      </c>
      <c r="N37" s="46">
        <v>33.977949826661053</v>
      </c>
      <c r="O37" s="47">
        <v>0.65594541680176366</v>
      </c>
      <c r="P37" s="79" t="s">
        <v>66</v>
      </c>
      <c r="Q37" s="46">
        <v>26.752387159565931</v>
      </c>
      <c r="R37" s="47">
        <v>0.73880017558105027</v>
      </c>
      <c r="S37" s="79" t="s">
        <v>66</v>
      </c>
      <c r="T37" s="46">
        <v>4.8162614745338557</v>
      </c>
      <c r="U37" s="47">
        <v>0.2608941304974729</v>
      </c>
      <c r="V37" s="79" t="s">
        <v>66</v>
      </c>
      <c r="W37" s="46">
        <v>18.283910582751592</v>
      </c>
      <c r="X37" s="47">
        <v>0.58453114821965024</v>
      </c>
      <c r="Y37" s="79" t="s">
        <v>66</v>
      </c>
      <c r="Z37" s="46">
        <v>30.350098346153789</v>
      </c>
      <c r="AA37" s="47">
        <v>0.68360985574462119</v>
      </c>
      <c r="AB37" s="79" t="s">
        <v>66</v>
      </c>
      <c r="AC37" s="46">
        <v>46.549729596560773</v>
      </c>
      <c r="AD37" s="47">
        <v>0.75814630461335886</v>
      </c>
      <c r="AE37" s="79" t="s">
        <v>66</v>
      </c>
      <c r="AF37" s="46">
        <v>3.834683290360271</v>
      </c>
      <c r="AG37" s="47">
        <v>0.27278547428692329</v>
      </c>
      <c r="AH37" s="79" t="s">
        <v>66</v>
      </c>
      <c r="AI37" s="46">
        <v>15.17434865111751</v>
      </c>
      <c r="AJ37" s="47">
        <v>0.48602459885585592</v>
      </c>
      <c r="AK37" s="79" t="s">
        <v>66</v>
      </c>
      <c r="AL37" s="46">
        <v>28.863585054401131</v>
      </c>
      <c r="AM37" s="47">
        <v>0.64119719425508215</v>
      </c>
      <c r="AN37" s="79" t="s">
        <v>66</v>
      </c>
      <c r="AO37" s="46">
        <v>52.127383004121072</v>
      </c>
      <c r="AP37" s="47">
        <v>0.73261914376658976</v>
      </c>
      <c r="AQ37" s="79" t="s">
        <v>66</v>
      </c>
      <c r="AR37" s="46">
        <v>7.6624892905719237</v>
      </c>
      <c r="AS37" s="47">
        <v>0.36739505831779179</v>
      </c>
      <c r="AT37" s="79" t="s">
        <v>66</v>
      </c>
      <c r="AU37" s="46">
        <v>20.853720551595512</v>
      </c>
      <c r="AV37" s="47">
        <v>0.52202090841566406</v>
      </c>
      <c r="AW37" s="79" t="s">
        <v>66</v>
      </c>
      <c r="AX37" s="46">
        <v>30.301595523770999</v>
      </c>
      <c r="AY37" s="47">
        <v>0.6132422466196622</v>
      </c>
      <c r="AZ37" s="79" t="s">
        <v>66</v>
      </c>
      <c r="BA37" s="46">
        <v>41.182194634061567</v>
      </c>
      <c r="BB37" s="47">
        <v>0.76990196741859385</v>
      </c>
      <c r="BC37" s="80" t="s">
        <v>66</v>
      </c>
    </row>
    <row r="38" spans="1:55" s="5" customFormat="1" x14ac:dyDescent="0.25">
      <c r="A38" s="72" t="s">
        <v>337</v>
      </c>
      <c r="B38" s="44">
        <v>-0.2232536503290018</v>
      </c>
      <c r="C38" s="45">
        <v>1.4095407699234647E-2</v>
      </c>
      <c r="D38" s="79" t="s">
        <v>66</v>
      </c>
      <c r="E38" s="44">
        <v>1.061733735561833</v>
      </c>
      <c r="F38" s="45">
        <v>8.2147239851735228E-3</v>
      </c>
      <c r="G38" s="79" t="s">
        <v>66</v>
      </c>
      <c r="H38" s="46">
        <v>11.975833763886071</v>
      </c>
      <c r="I38" s="47">
        <v>0.44466820407958846</v>
      </c>
      <c r="J38" s="79" t="s">
        <v>66</v>
      </c>
      <c r="K38" s="46">
        <v>22.394537713010418</v>
      </c>
      <c r="L38" s="47">
        <v>0.58808671973855609</v>
      </c>
      <c r="M38" s="79" t="s">
        <v>66</v>
      </c>
      <c r="N38" s="46">
        <v>31.32632430345808</v>
      </c>
      <c r="O38" s="47">
        <v>0.63298134775836512</v>
      </c>
      <c r="P38" s="79" t="s">
        <v>66</v>
      </c>
      <c r="Q38" s="46">
        <v>34.303304219645433</v>
      </c>
      <c r="R38" s="47">
        <v>0.62020313952519435</v>
      </c>
      <c r="S38" s="79" t="s">
        <v>66</v>
      </c>
      <c r="T38" s="46">
        <v>8.8555512235959952</v>
      </c>
      <c r="U38" s="47">
        <v>0.38076081035968118</v>
      </c>
      <c r="V38" s="79" t="s">
        <v>66</v>
      </c>
      <c r="W38" s="46">
        <v>19.705118807428669</v>
      </c>
      <c r="X38" s="47">
        <v>0.56885945312576858</v>
      </c>
      <c r="Y38" s="79" t="s">
        <v>66</v>
      </c>
      <c r="Z38" s="46">
        <v>30.03506888092053</v>
      </c>
      <c r="AA38" s="47">
        <v>0.61528980585160054</v>
      </c>
      <c r="AB38" s="79" t="s">
        <v>66</v>
      </c>
      <c r="AC38" s="46">
        <v>41.404261088054803</v>
      </c>
      <c r="AD38" s="47">
        <v>0.63568256959232683</v>
      </c>
      <c r="AE38" s="79" t="s">
        <v>66</v>
      </c>
      <c r="AF38" s="46">
        <v>16.903010214204581</v>
      </c>
      <c r="AG38" s="47">
        <v>0.47005781289136334</v>
      </c>
      <c r="AH38" s="79" t="s">
        <v>66</v>
      </c>
      <c r="AI38" s="46">
        <v>21.88531836389409</v>
      </c>
      <c r="AJ38" s="47">
        <v>0.55536056565282588</v>
      </c>
      <c r="AK38" s="79" t="s">
        <v>66</v>
      </c>
      <c r="AL38" s="46">
        <v>28.574773410761761</v>
      </c>
      <c r="AM38" s="47">
        <v>0.56465781972914431</v>
      </c>
      <c r="AN38" s="79" t="s">
        <v>66</v>
      </c>
      <c r="AO38" s="46">
        <v>32.636898011139557</v>
      </c>
      <c r="AP38" s="47">
        <v>0.58211814824773944</v>
      </c>
      <c r="AQ38" s="79" t="s">
        <v>66</v>
      </c>
      <c r="AR38" s="46">
        <v>11.065120654538161</v>
      </c>
      <c r="AS38" s="47">
        <v>0.4298749079808612</v>
      </c>
      <c r="AT38" s="79" t="s">
        <v>66</v>
      </c>
      <c r="AU38" s="46">
        <v>22.24736427282502</v>
      </c>
      <c r="AV38" s="47">
        <v>0.58729980918125557</v>
      </c>
      <c r="AW38" s="79" t="s">
        <v>66</v>
      </c>
      <c r="AX38" s="46">
        <v>30.487275357785531</v>
      </c>
      <c r="AY38" s="47">
        <v>0.64776687603000549</v>
      </c>
      <c r="AZ38" s="79" t="s">
        <v>66</v>
      </c>
      <c r="BA38" s="46">
        <v>36.200239714851293</v>
      </c>
      <c r="BB38" s="47">
        <v>0.68878806716110597</v>
      </c>
      <c r="BC38" s="80" t="s">
        <v>66</v>
      </c>
    </row>
    <row r="39" spans="1:55" s="5" customFormat="1" x14ac:dyDescent="0.25">
      <c r="A39" s="72" t="s">
        <v>338</v>
      </c>
      <c r="B39" s="44">
        <v>0.40651018198294658</v>
      </c>
      <c r="C39" s="45">
        <v>1.8424042898613359E-2</v>
      </c>
      <c r="D39" s="79" t="s">
        <v>66</v>
      </c>
      <c r="E39" s="44">
        <v>0.88112900137661887</v>
      </c>
      <c r="F39" s="45">
        <v>1.1142712388484631E-2</v>
      </c>
      <c r="G39" s="79" t="s">
        <v>66</v>
      </c>
      <c r="H39" s="46">
        <v>2.5657384290718341</v>
      </c>
      <c r="I39" s="47">
        <v>0.34355668732755995</v>
      </c>
      <c r="J39" s="79" t="s">
        <v>66</v>
      </c>
      <c r="K39" s="46">
        <v>8.8807987532287651</v>
      </c>
      <c r="L39" s="47">
        <v>0.43360304917644632</v>
      </c>
      <c r="M39" s="79" t="s">
        <v>66</v>
      </c>
      <c r="N39" s="46">
        <v>23.614076885906851</v>
      </c>
      <c r="O39" s="47">
        <v>0.66819620747427966</v>
      </c>
      <c r="P39" s="79" t="s">
        <v>66</v>
      </c>
      <c r="Q39" s="46">
        <v>64.939385931792543</v>
      </c>
      <c r="R39" s="47">
        <v>0.89329674545779159</v>
      </c>
      <c r="S39" s="79" t="s">
        <v>66</v>
      </c>
      <c r="T39" s="46">
        <v>3.6839276943187169</v>
      </c>
      <c r="U39" s="47">
        <v>0.33235638567187209</v>
      </c>
      <c r="V39" s="79" t="s">
        <v>66</v>
      </c>
      <c r="W39" s="46">
        <v>13.675952273271561</v>
      </c>
      <c r="X39" s="47">
        <v>0.50433931415800393</v>
      </c>
      <c r="Y39" s="79" t="s">
        <v>66</v>
      </c>
      <c r="Z39" s="46">
        <v>26.28873337831071</v>
      </c>
      <c r="AA39" s="47">
        <v>0.62697925656410092</v>
      </c>
      <c r="AB39" s="79" t="s">
        <v>66</v>
      </c>
      <c r="AC39" s="46">
        <v>56.351386654099009</v>
      </c>
      <c r="AD39" s="47">
        <v>0.87163438467981502</v>
      </c>
      <c r="AE39" s="79" t="s">
        <v>66</v>
      </c>
      <c r="AF39" s="46">
        <v>1.8492051213927381</v>
      </c>
      <c r="AG39" s="47">
        <v>0.23664265151819042</v>
      </c>
      <c r="AH39" s="79" t="s">
        <v>66</v>
      </c>
      <c r="AI39" s="46">
        <v>11.33425148416061</v>
      </c>
      <c r="AJ39" s="47">
        <v>0.58562479307880422</v>
      </c>
      <c r="AK39" s="79" t="s">
        <v>66</v>
      </c>
      <c r="AL39" s="46">
        <v>25.834437432363941</v>
      </c>
      <c r="AM39" s="47">
        <v>0.69069492373036734</v>
      </c>
      <c r="AN39" s="79" t="s">
        <v>66</v>
      </c>
      <c r="AO39" s="46">
        <v>60.982105962082713</v>
      </c>
      <c r="AP39" s="47">
        <v>0.90107936775037056</v>
      </c>
      <c r="AQ39" s="79" t="s">
        <v>66</v>
      </c>
      <c r="AR39" s="46">
        <v>4.2395171311395279</v>
      </c>
      <c r="AS39" s="47">
        <v>0.34010786268205306</v>
      </c>
      <c r="AT39" s="79" t="s">
        <v>66</v>
      </c>
      <c r="AU39" s="46">
        <v>16.634260981953339</v>
      </c>
      <c r="AV39" s="47">
        <v>0.67688144122822491</v>
      </c>
      <c r="AW39" s="79" t="s">
        <v>66</v>
      </c>
      <c r="AX39" s="46">
        <v>27.56624525424446</v>
      </c>
      <c r="AY39" s="47">
        <v>0.68097133633053908</v>
      </c>
      <c r="AZ39" s="79" t="s">
        <v>66</v>
      </c>
      <c r="BA39" s="46">
        <v>51.559976632662647</v>
      </c>
      <c r="BB39" s="47">
        <v>0.85976069675860212</v>
      </c>
      <c r="BC39" s="80" t="s">
        <v>66</v>
      </c>
    </row>
    <row r="40" spans="1:55" s="5" customFormat="1" x14ac:dyDescent="0.25">
      <c r="A40" s="72" t="s">
        <v>394</v>
      </c>
      <c r="B40" s="44">
        <v>-0.42523891337466357</v>
      </c>
      <c r="C40" s="45">
        <v>2.0235817427846702E-2</v>
      </c>
      <c r="D40" s="79" t="s">
        <v>66</v>
      </c>
      <c r="E40" s="44">
        <v>0.90736260757173803</v>
      </c>
      <c r="F40" s="45">
        <v>1.0930177986766768E-2</v>
      </c>
      <c r="G40" s="79" t="s">
        <v>66</v>
      </c>
      <c r="H40" s="46">
        <v>11.227418982084959</v>
      </c>
      <c r="I40" s="47">
        <v>0.50343421851407255</v>
      </c>
      <c r="J40" s="79" t="s">
        <v>66</v>
      </c>
      <c r="K40" s="46">
        <v>28.195862943384221</v>
      </c>
      <c r="L40" s="47">
        <v>0.7079864827956599</v>
      </c>
      <c r="M40" s="79" t="s">
        <v>66</v>
      </c>
      <c r="N40" s="46">
        <v>38.859745882199228</v>
      </c>
      <c r="O40" s="47">
        <v>0.77549902215708177</v>
      </c>
      <c r="P40" s="79" t="s">
        <v>66</v>
      </c>
      <c r="Q40" s="46">
        <v>21.716972192331571</v>
      </c>
      <c r="R40" s="47">
        <v>0.7521575751790871</v>
      </c>
      <c r="S40" s="79" t="s">
        <v>66</v>
      </c>
      <c r="T40" s="46">
        <v>7.0731176929465027</v>
      </c>
      <c r="U40" s="47">
        <v>0.49355057603884078</v>
      </c>
      <c r="V40" s="79" t="s">
        <v>66</v>
      </c>
      <c r="W40" s="46">
        <v>23.957718366611491</v>
      </c>
      <c r="X40" s="47">
        <v>0.80821762496731853</v>
      </c>
      <c r="Y40" s="79" t="s">
        <v>66</v>
      </c>
      <c r="Z40" s="46">
        <v>38.306977200427738</v>
      </c>
      <c r="AA40" s="47">
        <v>0.70567873596106367</v>
      </c>
      <c r="AB40" s="79" t="s">
        <v>66</v>
      </c>
      <c r="AC40" s="46">
        <v>30.66218674001427</v>
      </c>
      <c r="AD40" s="47">
        <v>0.90172303309158752</v>
      </c>
      <c r="AE40" s="79" t="s">
        <v>66</v>
      </c>
      <c r="AF40" s="46">
        <v>16.43309721161836</v>
      </c>
      <c r="AG40" s="47">
        <v>0.69665802300618951</v>
      </c>
      <c r="AH40" s="79" t="s">
        <v>66</v>
      </c>
      <c r="AI40" s="46">
        <v>31.57249758766881</v>
      </c>
      <c r="AJ40" s="47">
        <v>0.86157377974235072</v>
      </c>
      <c r="AK40" s="79" t="s">
        <v>66</v>
      </c>
      <c r="AL40" s="46">
        <v>31.743165023668212</v>
      </c>
      <c r="AM40" s="47">
        <v>0.7222114496618921</v>
      </c>
      <c r="AN40" s="79" t="s">
        <v>66</v>
      </c>
      <c r="AO40" s="46">
        <v>20.251240177044629</v>
      </c>
      <c r="AP40" s="47">
        <v>0.76778280264358967</v>
      </c>
      <c r="AQ40" s="79" t="s">
        <v>66</v>
      </c>
      <c r="AR40" s="46">
        <v>10.19050256610781</v>
      </c>
      <c r="AS40" s="47">
        <v>0.56055255956583616</v>
      </c>
      <c r="AT40" s="79" t="s">
        <v>66</v>
      </c>
      <c r="AU40" s="46">
        <v>29.066724987810812</v>
      </c>
      <c r="AV40" s="47">
        <v>0.83933799367288131</v>
      </c>
      <c r="AW40" s="79" t="s">
        <v>66</v>
      </c>
      <c r="AX40" s="46">
        <v>35.744448146936101</v>
      </c>
      <c r="AY40" s="47">
        <v>0.80844478283226173</v>
      </c>
      <c r="AZ40" s="79" t="s">
        <v>66</v>
      </c>
      <c r="BA40" s="46">
        <v>24.998324299145271</v>
      </c>
      <c r="BB40" s="47">
        <v>0.79634078854177426</v>
      </c>
      <c r="BC40" s="80" t="s">
        <v>66</v>
      </c>
    </row>
    <row r="41" spans="1:55" s="5" customFormat="1" x14ac:dyDescent="0.25">
      <c r="A41" s="72" t="s">
        <v>339</v>
      </c>
      <c r="B41" s="44">
        <v>0.2480960916998674</v>
      </c>
      <c r="C41" s="45">
        <v>1.5452154679092589E-2</v>
      </c>
      <c r="D41" s="79" t="s">
        <v>66</v>
      </c>
      <c r="E41" s="44">
        <v>0.93295225552575234</v>
      </c>
      <c r="F41" s="45">
        <v>9.9915252619521729E-3</v>
      </c>
      <c r="G41" s="79" t="s">
        <v>66</v>
      </c>
      <c r="H41" s="46">
        <v>4.4027713721652688</v>
      </c>
      <c r="I41" s="47">
        <v>0.30936681792408455</v>
      </c>
      <c r="J41" s="79" t="s">
        <v>66</v>
      </c>
      <c r="K41" s="46">
        <v>17.915144006541642</v>
      </c>
      <c r="L41" s="47">
        <v>0.49412229423649678</v>
      </c>
      <c r="M41" s="79" t="s">
        <v>66</v>
      </c>
      <c r="N41" s="46">
        <v>33.196215587250201</v>
      </c>
      <c r="O41" s="47">
        <v>0.66114981423282426</v>
      </c>
      <c r="P41" s="79" t="s">
        <v>66</v>
      </c>
      <c r="Q41" s="46">
        <v>44.485869034042871</v>
      </c>
      <c r="R41" s="47">
        <v>0.81888024333414333</v>
      </c>
      <c r="S41" s="79" t="s">
        <v>66</v>
      </c>
      <c r="T41" s="46">
        <v>3.6208516283385639</v>
      </c>
      <c r="U41" s="47">
        <v>0.27817105862031544</v>
      </c>
      <c r="V41" s="79" t="s">
        <v>66</v>
      </c>
      <c r="W41" s="46">
        <v>14.2763438000813</v>
      </c>
      <c r="X41" s="47">
        <v>0.4629702001771297</v>
      </c>
      <c r="Y41" s="79" t="s">
        <v>66</v>
      </c>
      <c r="Z41" s="46">
        <v>30.399132393739901</v>
      </c>
      <c r="AA41" s="47">
        <v>0.59400451929517462</v>
      </c>
      <c r="AB41" s="79" t="s">
        <v>66</v>
      </c>
      <c r="AC41" s="46">
        <v>51.703672177840232</v>
      </c>
      <c r="AD41" s="47">
        <v>0.75084897739963852</v>
      </c>
      <c r="AE41" s="79" t="s">
        <v>66</v>
      </c>
      <c r="AF41" s="46">
        <v>2.426938974547074</v>
      </c>
      <c r="AG41" s="47">
        <v>0.2193588904520061</v>
      </c>
      <c r="AH41" s="79" t="s">
        <v>66</v>
      </c>
      <c r="AI41" s="46">
        <v>11.61591654485861</v>
      </c>
      <c r="AJ41" s="47">
        <v>0.46550265968501509</v>
      </c>
      <c r="AK41" s="79" t="s">
        <v>66</v>
      </c>
      <c r="AL41" s="46">
        <v>28.36891103012147</v>
      </c>
      <c r="AM41" s="47">
        <v>0.51445510523131122</v>
      </c>
      <c r="AN41" s="79" t="s">
        <v>66</v>
      </c>
      <c r="AO41" s="46">
        <v>57.588233450472849</v>
      </c>
      <c r="AP41" s="47">
        <v>0.7253024296593773</v>
      </c>
      <c r="AQ41" s="79" t="s">
        <v>66</v>
      </c>
      <c r="AR41" s="46">
        <v>6.4476611198822251</v>
      </c>
      <c r="AS41" s="47">
        <v>0.40002417884186914</v>
      </c>
      <c r="AT41" s="79" t="s">
        <v>66</v>
      </c>
      <c r="AU41" s="46">
        <v>18.686091898785389</v>
      </c>
      <c r="AV41" s="47">
        <v>0.48464619519775454</v>
      </c>
      <c r="AW41" s="79" t="s">
        <v>66</v>
      </c>
      <c r="AX41" s="46">
        <v>32.618671110531302</v>
      </c>
      <c r="AY41" s="47">
        <v>0.70674190130737269</v>
      </c>
      <c r="AZ41" s="79" t="s">
        <v>66</v>
      </c>
      <c r="BA41" s="46">
        <v>42.247575870801093</v>
      </c>
      <c r="BB41" s="47">
        <v>0.67458248601842608</v>
      </c>
      <c r="BC41" s="80" t="s">
        <v>66</v>
      </c>
    </row>
    <row r="42" spans="1:55" s="5" customFormat="1" x14ac:dyDescent="0.25">
      <c r="A42" s="72" t="s">
        <v>340</v>
      </c>
      <c r="B42" s="44">
        <v>-6.6649641576261007E-2</v>
      </c>
      <c r="C42" s="45">
        <v>2.0316238615981398E-2</v>
      </c>
      <c r="D42" s="79" t="s">
        <v>66</v>
      </c>
      <c r="E42" s="44">
        <v>0.97288678663805062</v>
      </c>
      <c r="F42" s="45">
        <v>1.0574694738686363E-2</v>
      </c>
      <c r="G42" s="79" t="s">
        <v>66</v>
      </c>
      <c r="H42" s="46">
        <v>8.1093276160964542</v>
      </c>
      <c r="I42" s="47">
        <v>0.44492560084508176</v>
      </c>
      <c r="J42" s="79" t="s">
        <v>66</v>
      </c>
      <c r="K42" s="46">
        <v>21.824154148092759</v>
      </c>
      <c r="L42" s="47">
        <v>0.68354794196078072</v>
      </c>
      <c r="M42" s="79" t="s">
        <v>66</v>
      </c>
      <c r="N42" s="46">
        <v>40.467987105194993</v>
      </c>
      <c r="O42" s="47">
        <v>0.70574246009749853</v>
      </c>
      <c r="P42" s="79" t="s">
        <v>66</v>
      </c>
      <c r="Q42" s="46">
        <v>29.598531130615811</v>
      </c>
      <c r="R42" s="47">
        <v>0.81243699800870173</v>
      </c>
      <c r="S42" s="79" t="s">
        <v>66</v>
      </c>
      <c r="T42" s="46">
        <v>6.8265102329909162</v>
      </c>
      <c r="U42" s="47">
        <v>0.3673149926146097</v>
      </c>
      <c r="V42" s="79" t="s">
        <v>66</v>
      </c>
      <c r="W42" s="46">
        <v>22.129381904257372</v>
      </c>
      <c r="X42" s="47">
        <v>0.76256959291917115</v>
      </c>
      <c r="Y42" s="79" t="s">
        <v>66</v>
      </c>
      <c r="Z42" s="46">
        <v>37.274324587485587</v>
      </c>
      <c r="AA42" s="47">
        <v>0.62904096691952149</v>
      </c>
      <c r="AB42" s="79" t="s">
        <v>66</v>
      </c>
      <c r="AC42" s="46">
        <v>33.769783275266121</v>
      </c>
      <c r="AD42" s="47">
        <v>0.90231956688117421</v>
      </c>
      <c r="AE42" s="79" t="s">
        <v>66</v>
      </c>
      <c r="AF42" s="46">
        <v>4.7752980627491057</v>
      </c>
      <c r="AG42" s="47">
        <v>0.32762362258615974</v>
      </c>
      <c r="AH42" s="79" t="s">
        <v>66</v>
      </c>
      <c r="AI42" s="46">
        <v>15.615760378404749</v>
      </c>
      <c r="AJ42" s="47">
        <v>0.61594745767762449</v>
      </c>
      <c r="AK42" s="79" t="s">
        <v>66</v>
      </c>
      <c r="AL42" s="46">
        <v>37.407568729457239</v>
      </c>
      <c r="AM42" s="47">
        <v>0.79790738969287101</v>
      </c>
      <c r="AN42" s="79" t="s">
        <v>66</v>
      </c>
      <c r="AO42" s="46">
        <v>42.20137282938888</v>
      </c>
      <c r="AP42" s="47">
        <v>0.97457179250332071</v>
      </c>
      <c r="AQ42" s="79" t="s">
        <v>66</v>
      </c>
      <c r="AR42" s="46">
        <v>8.7506859622412883</v>
      </c>
      <c r="AS42" s="47">
        <v>0.40805581416354691</v>
      </c>
      <c r="AT42" s="79" t="s">
        <v>66</v>
      </c>
      <c r="AU42" s="46">
        <v>22.081067847387992</v>
      </c>
      <c r="AV42" s="47">
        <v>0.60923466298743012</v>
      </c>
      <c r="AW42" s="79" t="s">
        <v>66</v>
      </c>
      <c r="AX42" s="46">
        <v>36.352594664074687</v>
      </c>
      <c r="AY42" s="47">
        <v>0.71665338872528461</v>
      </c>
      <c r="AZ42" s="79" t="s">
        <v>66</v>
      </c>
      <c r="BA42" s="46">
        <v>32.815651526296023</v>
      </c>
      <c r="BB42" s="47">
        <v>0.94095081104510225</v>
      </c>
      <c r="BC42" s="80" t="s">
        <v>66</v>
      </c>
    </row>
    <row r="43" spans="1:55" s="5" customFormat="1" x14ac:dyDescent="0.25">
      <c r="A43" s="72" t="s">
        <v>341</v>
      </c>
      <c r="B43" s="44">
        <v>-0.25676889451655771</v>
      </c>
      <c r="C43" s="45">
        <v>2.046224150066317E-2</v>
      </c>
      <c r="D43" s="79" t="s">
        <v>66</v>
      </c>
      <c r="E43" s="44">
        <v>1.006658891123005</v>
      </c>
      <c r="F43" s="45">
        <v>1.0823258848527573E-2</v>
      </c>
      <c r="G43" s="79" t="s">
        <v>66</v>
      </c>
      <c r="H43" s="46">
        <v>11.777537871098531</v>
      </c>
      <c r="I43" s="47">
        <v>0.49970703081689238</v>
      </c>
      <c r="J43" s="79" t="s">
        <v>66</v>
      </c>
      <c r="K43" s="46">
        <v>26.496237304061111</v>
      </c>
      <c r="L43" s="47">
        <v>0.64975500925372864</v>
      </c>
      <c r="M43" s="79" t="s">
        <v>66</v>
      </c>
      <c r="N43" s="46">
        <v>35.520575710977781</v>
      </c>
      <c r="O43" s="47">
        <v>0.68008919179443827</v>
      </c>
      <c r="P43" s="79" t="s">
        <v>66</v>
      </c>
      <c r="Q43" s="46">
        <v>26.20564911386257</v>
      </c>
      <c r="R43" s="47">
        <v>0.67688945409782497</v>
      </c>
      <c r="S43" s="79" t="s">
        <v>66</v>
      </c>
      <c r="T43" s="46">
        <v>8.744053080920219</v>
      </c>
      <c r="U43" s="47">
        <v>0.50586606937586054</v>
      </c>
      <c r="V43" s="79" t="s">
        <v>66</v>
      </c>
      <c r="W43" s="46">
        <v>23.548118820028591</v>
      </c>
      <c r="X43" s="47">
        <v>0.7009658778500566</v>
      </c>
      <c r="Y43" s="79" t="s">
        <v>66</v>
      </c>
      <c r="Z43" s="46">
        <v>30.84723548417919</v>
      </c>
      <c r="AA43" s="47">
        <v>0.66471714308927921</v>
      </c>
      <c r="AB43" s="79" t="s">
        <v>66</v>
      </c>
      <c r="AC43" s="46">
        <v>36.860592614871997</v>
      </c>
      <c r="AD43" s="47">
        <v>0.85394897994351682</v>
      </c>
      <c r="AE43" s="79" t="s">
        <v>66</v>
      </c>
      <c r="AF43" s="46">
        <v>9.3936988731483009</v>
      </c>
      <c r="AG43" s="47">
        <v>0.57182314714860161</v>
      </c>
      <c r="AH43" s="79" t="s">
        <v>66</v>
      </c>
      <c r="AI43" s="46">
        <v>26.045851399614651</v>
      </c>
      <c r="AJ43" s="47">
        <v>0.65659235269733873</v>
      </c>
      <c r="AK43" s="79" t="s">
        <v>66</v>
      </c>
      <c r="AL43" s="46">
        <v>32.173715783273508</v>
      </c>
      <c r="AM43" s="47">
        <v>0.67069785517421943</v>
      </c>
      <c r="AN43" s="79" t="s">
        <v>66</v>
      </c>
      <c r="AO43" s="46">
        <v>32.386733943963527</v>
      </c>
      <c r="AP43" s="47">
        <v>0.73598249846919672</v>
      </c>
      <c r="AQ43" s="79" t="s">
        <v>66</v>
      </c>
      <c r="AR43" s="46">
        <v>12.581358988907001</v>
      </c>
      <c r="AS43" s="47">
        <v>0.59429146842860725</v>
      </c>
      <c r="AT43" s="79" t="s">
        <v>66</v>
      </c>
      <c r="AU43" s="46">
        <v>25.320563873812759</v>
      </c>
      <c r="AV43" s="47">
        <v>0.57912737955524407</v>
      </c>
      <c r="AW43" s="79" t="s">
        <v>66</v>
      </c>
      <c r="AX43" s="46">
        <v>30.165067962462839</v>
      </c>
      <c r="AY43" s="47">
        <v>0.65081527239925974</v>
      </c>
      <c r="AZ43" s="79" t="s">
        <v>66</v>
      </c>
      <c r="BA43" s="46">
        <v>31.933009174817379</v>
      </c>
      <c r="BB43" s="47">
        <v>0.77398280823118648</v>
      </c>
      <c r="BC43" s="80" t="s">
        <v>66</v>
      </c>
    </row>
    <row r="44" spans="1:55" s="5" customFormat="1" x14ac:dyDescent="0.25">
      <c r="A44" s="72" t="s">
        <v>395</v>
      </c>
      <c r="B44" s="44">
        <v>0.47486577232773097</v>
      </c>
      <c r="C44" s="45">
        <v>1.7353084462955394E-2</v>
      </c>
      <c r="D44" s="79" t="s">
        <v>66</v>
      </c>
      <c r="E44" s="44">
        <v>0.8891768255853667</v>
      </c>
      <c r="F44" s="45">
        <v>1.1673453335197011E-2</v>
      </c>
      <c r="G44" s="79" t="s">
        <v>66</v>
      </c>
      <c r="H44" s="46">
        <v>3.3138894050605079</v>
      </c>
      <c r="I44" s="47">
        <v>0.27770719787336851</v>
      </c>
      <c r="J44" s="79" t="s">
        <v>66</v>
      </c>
      <c r="K44" s="46">
        <v>12.546494028044201</v>
      </c>
      <c r="L44" s="47">
        <v>0.52095599388411495</v>
      </c>
      <c r="M44" s="79" t="s">
        <v>66</v>
      </c>
      <c r="N44" s="46">
        <v>25.746468233127349</v>
      </c>
      <c r="O44" s="47">
        <v>0.55647044222193975</v>
      </c>
      <c r="P44" s="79" t="s">
        <v>66</v>
      </c>
      <c r="Q44" s="46">
        <v>58.39314833376794</v>
      </c>
      <c r="R44" s="47">
        <v>0.84729223244304674</v>
      </c>
      <c r="S44" s="79" t="s">
        <v>66</v>
      </c>
      <c r="T44" s="46">
        <v>2.8990239994677691</v>
      </c>
      <c r="U44" s="47">
        <v>0.25552281386685316</v>
      </c>
      <c r="V44" s="79" t="s">
        <v>66</v>
      </c>
      <c r="W44" s="46">
        <v>11.5092249568341</v>
      </c>
      <c r="X44" s="47">
        <v>0.48300303713501441</v>
      </c>
      <c r="Y44" s="79" t="s">
        <v>66</v>
      </c>
      <c r="Z44" s="46">
        <v>24.0854479137117</v>
      </c>
      <c r="AA44" s="47">
        <v>0.65228564209214768</v>
      </c>
      <c r="AB44" s="79" t="s">
        <v>66</v>
      </c>
      <c r="AC44" s="46">
        <v>61.506303129986428</v>
      </c>
      <c r="AD44" s="47">
        <v>0.84198082093719184</v>
      </c>
      <c r="AE44" s="79" t="s">
        <v>66</v>
      </c>
      <c r="AF44" s="46">
        <v>1.9457829527566799</v>
      </c>
      <c r="AG44" s="47">
        <v>0.20542790784194076</v>
      </c>
      <c r="AH44" s="79" t="s">
        <v>66</v>
      </c>
      <c r="AI44" s="46">
        <v>9.250934087965609</v>
      </c>
      <c r="AJ44" s="47">
        <v>0.50148713496537911</v>
      </c>
      <c r="AK44" s="79" t="s">
        <v>66</v>
      </c>
      <c r="AL44" s="46">
        <v>22.595437261873581</v>
      </c>
      <c r="AM44" s="47">
        <v>0.67659422807006075</v>
      </c>
      <c r="AN44" s="79" t="s">
        <v>66</v>
      </c>
      <c r="AO44" s="46">
        <v>66.207845697404125</v>
      </c>
      <c r="AP44" s="47">
        <v>0.87405775634263472</v>
      </c>
      <c r="AQ44" s="79" t="s">
        <v>66</v>
      </c>
      <c r="AR44" s="46">
        <v>3.529720448659639</v>
      </c>
      <c r="AS44" s="47">
        <v>0.28265345735307279</v>
      </c>
      <c r="AT44" s="79" t="s">
        <v>66</v>
      </c>
      <c r="AU44" s="46">
        <v>13.16348018003209</v>
      </c>
      <c r="AV44" s="47">
        <v>0.61546165745944914</v>
      </c>
      <c r="AW44" s="79" t="s">
        <v>66</v>
      </c>
      <c r="AX44" s="46">
        <v>26.490700650693949</v>
      </c>
      <c r="AY44" s="47">
        <v>0.63728786647647395</v>
      </c>
      <c r="AZ44" s="79" t="s">
        <v>66</v>
      </c>
      <c r="BA44" s="46">
        <v>56.816098720614313</v>
      </c>
      <c r="BB44" s="47">
        <v>0.92789368645907089</v>
      </c>
      <c r="BC44" s="80" t="s">
        <v>66</v>
      </c>
    </row>
    <row r="45" spans="1:55" s="5" customFormat="1" x14ac:dyDescent="0.25">
      <c r="A45" s="72" t="s">
        <v>342</v>
      </c>
      <c r="B45" s="44">
        <v>-0.17699008293669699</v>
      </c>
      <c r="C45" s="45">
        <v>1.857558241220612E-2</v>
      </c>
      <c r="D45" s="79" t="s">
        <v>66</v>
      </c>
      <c r="E45" s="44">
        <v>0.99545526625896052</v>
      </c>
      <c r="F45" s="45">
        <v>1.0007772696267035E-2</v>
      </c>
      <c r="G45" s="79" t="s">
        <v>66</v>
      </c>
      <c r="H45" s="46">
        <v>7.8711588865683177</v>
      </c>
      <c r="I45" s="47">
        <v>0.42062979960932839</v>
      </c>
      <c r="J45" s="79" t="s">
        <v>66</v>
      </c>
      <c r="K45" s="46">
        <v>22.333361601369841</v>
      </c>
      <c r="L45" s="47">
        <v>0.70706866990557704</v>
      </c>
      <c r="M45" s="79" t="s">
        <v>66</v>
      </c>
      <c r="N45" s="46">
        <v>32.954560864548782</v>
      </c>
      <c r="O45" s="47">
        <v>0.7675197619359323</v>
      </c>
      <c r="P45" s="79" t="s">
        <v>66</v>
      </c>
      <c r="Q45" s="46">
        <v>36.840918647513057</v>
      </c>
      <c r="R45" s="47">
        <v>0.93308448038504688</v>
      </c>
      <c r="S45" s="79" t="s">
        <v>66</v>
      </c>
      <c r="T45" s="46">
        <v>6.6638783028800121</v>
      </c>
      <c r="U45" s="47">
        <v>0.40130480896424292</v>
      </c>
      <c r="V45" s="79" t="s">
        <v>66</v>
      </c>
      <c r="W45" s="46">
        <v>19.830873752524369</v>
      </c>
      <c r="X45" s="47">
        <v>0.62286625469827139</v>
      </c>
      <c r="Y45" s="79" t="s">
        <v>66</v>
      </c>
      <c r="Z45" s="46">
        <v>30.49286059321501</v>
      </c>
      <c r="AA45" s="47">
        <v>0.67361979438988562</v>
      </c>
      <c r="AB45" s="79" t="s">
        <v>66</v>
      </c>
      <c r="AC45" s="46">
        <v>43.012387351380582</v>
      </c>
      <c r="AD45" s="47">
        <v>0.88381446163462207</v>
      </c>
      <c r="AE45" s="79" t="s">
        <v>66</v>
      </c>
      <c r="AF45" s="46">
        <v>12.1482227360154</v>
      </c>
      <c r="AG45" s="47">
        <v>0.5292655490077921</v>
      </c>
      <c r="AH45" s="79" t="s">
        <v>66</v>
      </c>
      <c r="AI45" s="46">
        <v>25.410967116111401</v>
      </c>
      <c r="AJ45" s="47">
        <v>0.65187626593172332</v>
      </c>
      <c r="AK45" s="79" t="s">
        <v>66</v>
      </c>
      <c r="AL45" s="46">
        <v>28.38525864825116</v>
      </c>
      <c r="AM45" s="47">
        <v>0.70811338881163988</v>
      </c>
      <c r="AN45" s="79" t="s">
        <v>66</v>
      </c>
      <c r="AO45" s="46">
        <v>34.055551499622041</v>
      </c>
      <c r="AP45" s="47">
        <v>0.811064401202786</v>
      </c>
      <c r="AQ45" s="79" t="s">
        <v>66</v>
      </c>
      <c r="AR45" s="46">
        <v>12.417962414864441</v>
      </c>
      <c r="AS45" s="47">
        <v>0.54133655270511172</v>
      </c>
      <c r="AT45" s="79" t="s">
        <v>66</v>
      </c>
      <c r="AU45" s="46">
        <v>25.91415748315238</v>
      </c>
      <c r="AV45" s="47">
        <v>0.64196457891303349</v>
      </c>
      <c r="AW45" s="79" t="s">
        <v>66</v>
      </c>
      <c r="AX45" s="46">
        <v>29.147601356973951</v>
      </c>
      <c r="AY45" s="47">
        <v>0.69876729157670059</v>
      </c>
      <c r="AZ45" s="79" t="s">
        <v>66</v>
      </c>
      <c r="BA45" s="46">
        <v>32.520278745009229</v>
      </c>
      <c r="BB45" s="47">
        <v>0.74146975627651446</v>
      </c>
      <c r="BC45" s="80" t="s">
        <v>66</v>
      </c>
    </row>
    <row r="46" spans="1:55" s="5" customFormat="1" x14ac:dyDescent="0.25">
      <c r="A46" s="72" t="s">
        <v>343</v>
      </c>
      <c r="B46" s="44">
        <v>-0.61218682713747341</v>
      </c>
      <c r="C46" s="45">
        <v>1.383562118009646E-2</v>
      </c>
      <c r="D46" s="79" t="s">
        <v>66</v>
      </c>
      <c r="E46" s="44">
        <v>1.031090949984093</v>
      </c>
      <c r="F46" s="45">
        <v>1.0053263785737655E-2</v>
      </c>
      <c r="G46" s="79" t="s">
        <v>66</v>
      </c>
      <c r="H46" s="46">
        <v>18.913837508030522</v>
      </c>
      <c r="I46" s="47">
        <v>0.54346084376137571</v>
      </c>
      <c r="J46" s="79" t="s">
        <v>66</v>
      </c>
      <c r="K46" s="46">
        <v>28.494377790554498</v>
      </c>
      <c r="L46" s="47">
        <v>0.68592746638766722</v>
      </c>
      <c r="M46" s="79" t="s">
        <v>66</v>
      </c>
      <c r="N46" s="46">
        <v>30.684242530231781</v>
      </c>
      <c r="O46" s="47">
        <v>0.69068849555354994</v>
      </c>
      <c r="P46" s="79" t="s">
        <v>66</v>
      </c>
      <c r="Q46" s="46">
        <v>21.907542171183191</v>
      </c>
      <c r="R46" s="47">
        <v>0.59236061171025534</v>
      </c>
      <c r="S46" s="79" t="s">
        <v>66</v>
      </c>
      <c r="T46" s="46">
        <v>15.34559094610657</v>
      </c>
      <c r="U46" s="47">
        <v>0.55111406568640564</v>
      </c>
      <c r="V46" s="79" t="s">
        <v>66</v>
      </c>
      <c r="W46" s="46">
        <v>25.234345011261489</v>
      </c>
      <c r="X46" s="47">
        <v>0.66378233958782673</v>
      </c>
      <c r="Y46" s="79" t="s">
        <v>66</v>
      </c>
      <c r="Z46" s="46">
        <v>28.53023786432983</v>
      </c>
      <c r="AA46" s="47">
        <v>0.61274228400991193</v>
      </c>
      <c r="AB46" s="79" t="s">
        <v>66</v>
      </c>
      <c r="AC46" s="46">
        <v>30.889826178302108</v>
      </c>
      <c r="AD46" s="47">
        <v>0.69006312260735803</v>
      </c>
      <c r="AE46" s="79" t="s">
        <v>66</v>
      </c>
      <c r="AF46" s="46">
        <v>25.759372203996762</v>
      </c>
      <c r="AG46" s="47">
        <v>0.61888415320351875</v>
      </c>
      <c r="AH46" s="79" t="s">
        <v>66</v>
      </c>
      <c r="AI46" s="46">
        <v>30.14898853668824</v>
      </c>
      <c r="AJ46" s="47">
        <v>0.70470579945900158</v>
      </c>
      <c r="AK46" s="79" t="s">
        <v>66</v>
      </c>
      <c r="AL46" s="46">
        <v>23.123471377196282</v>
      </c>
      <c r="AM46" s="47">
        <v>0.65020494867756806</v>
      </c>
      <c r="AN46" s="79" t="s">
        <v>66</v>
      </c>
      <c r="AO46" s="46">
        <v>20.968167882118731</v>
      </c>
      <c r="AP46" s="47">
        <v>0.61406828025889471</v>
      </c>
      <c r="AQ46" s="79" t="s">
        <v>66</v>
      </c>
      <c r="AR46" s="46">
        <v>18.12615893260946</v>
      </c>
      <c r="AS46" s="47">
        <v>0.58866094018823911</v>
      </c>
      <c r="AT46" s="79" t="s">
        <v>66</v>
      </c>
      <c r="AU46" s="46">
        <v>29.999264261745321</v>
      </c>
      <c r="AV46" s="47">
        <v>0.83173446015803354</v>
      </c>
      <c r="AW46" s="79" t="s">
        <v>66</v>
      </c>
      <c r="AX46" s="46">
        <v>28.266869431874149</v>
      </c>
      <c r="AY46" s="47">
        <v>0.70001255305220256</v>
      </c>
      <c r="AZ46" s="79" t="s">
        <v>66</v>
      </c>
      <c r="BA46" s="46">
        <v>23.60770737377106</v>
      </c>
      <c r="BB46" s="47">
        <v>0.64381421583237519</v>
      </c>
      <c r="BC46" s="80" t="s">
        <v>66</v>
      </c>
    </row>
    <row r="47" spans="1:55" s="5" customFormat="1" x14ac:dyDescent="0.25">
      <c r="A47" s="72" t="s">
        <v>344</v>
      </c>
      <c r="B47" s="44">
        <v>6.6693247776706904E-2</v>
      </c>
      <c r="C47" s="45">
        <v>1.362288846842501E-2</v>
      </c>
      <c r="D47" s="79" t="s">
        <v>66</v>
      </c>
      <c r="E47" s="44">
        <v>0.99153307474340358</v>
      </c>
      <c r="F47" s="45">
        <v>8.5046666704023544E-3</v>
      </c>
      <c r="G47" s="79" t="s">
        <v>66</v>
      </c>
      <c r="H47" s="46">
        <v>6.5255338206632842</v>
      </c>
      <c r="I47" s="47">
        <v>0.23151692210141797</v>
      </c>
      <c r="J47" s="79" t="s">
        <v>66</v>
      </c>
      <c r="K47" s="46">
        <v>18.66663301403204</v>
      </c>
      <c r="L47" s="47">
        <v>0.38557944761348434</v>
      </c>
      <c r="M47" s="79" t="s">
        <v>66</v>
      </c>
      <c r="N47" s="46">
        <v>29.924116977488751</v>
      </c>
      <c r="O47" s="47">
        <v>0.45296853068250914</v>
      </c>
      <c r="P47" s="79" t="s">
        <v>66</v>
      </c>
      <c r="Q47" s="46">
        <v>44.883716187815907</v>
      </c>
      <c r="R47" s="47">
        <v>0.61970429928349868</v>
      </c>
      <c r="S47" s="79" t="s">
        <v>66</v>
      </c>
      <c r="T47" s="46">
        <v>9.1980521532642143</v>
      </c>
      <c r="U47" s="47">
        <v>0.33824892150583824</v>
      </c>
      <c r="V47" s="79" t="s">
        <v>66</v>
      </c>
      <c r="W47" s="46">
        <v>21.94206002696011</v>
      </c>
      <c r="X47" s="47">
        <v>0.4326586317821286</v>
      </c>
      <c r="Y47" s="79" t="s">
        <v>66</v>
      </c>
      <c r="Z47" s="46">
        <v>29.168636050478849</v>
      </c>
      <c r="AA47" s="47">
        <v>0.38297118339880576</v>
      </c>
      <c r="AB47" s="79" t="s">
        <v>66</v>
      </c>
      <c r="AC47" s="46">
        <v>39.691251769296827</v>
      </c>
      <c r="AD47" s="47">
        <v>0.52791474630817747</v>
      </c>
      <c r="AE47" s="79" t="s">
        <v>66</v>
      </c>
      <c r="AF47" s="46">
        <v>4.196610100340763</v>
      </c>
      <c r="AG47" s="47">
        <v>0.24405072840605008</v>
      </c>
      <c r="AH47" s="79" t="s">
        <v>66</v>
      </c>
      <c r="AI47" s="46">
        <v>16.283721957385641</v>
      </c>
      <c r="AJ47" s="47">
        <v>0.35186263620560815</v>
      </c>
      <c r="AK47" s="79" t="s">
        <v>66</v>
      </c>
      <c r="AL47" s="46">
        <v>29.17537839596578</v>
      </c>
      <c r="AM47" s="47">
        <v>0.36231582840456528</v>
      </c>
      <c r="AN47" s="79" t="s">
        <v>66</v>
      </c>
      <c r="AO47" s="46">
        <v>50.344289546307827</v>
      </c>
      <c r="AP47" s="47">
        <v>0.5762605310857889</v>
      </c>
      <c r="AQ47" s="79" t="s">
        <v>66</v>
      </c>
      <c r="AR47" s="46">
        <v>7.6460484157966064</v>
      </c>
      <c r="AS47" s="47">
        <v>0.33496016317697197</v>
      </c>
      <c r="AT47" s="79" t="s">
        <v>66</v>
      </c>
      <c r="AU47" s="46">
        <v>21.104866286396909</v>
      </c>
      <c r="AV47" s="47">
        <v>0.36658239771726353</v>
      </c>
      <c r="AW47" s="79" t="s">
        <v>66</v>
      </c>
      <c r="AX47" s="46">
        <v>29.175015400625441</v>
      </c>
      <c r="AY47" s="47">
        <v>0.38135860056786036</v>
      </c>
      <c r="AZ47" s="79" t="s">
        <v>66</v>
      </c>
      <c r="BA47" s="46">
        <v>42.074069897181047</v>
      </c>
      <c r="BB47" s="47">
        <v>0.54019530959843187</v>
      </c>
      <c r="BC47" s="80" t="s">
        <v>66</v>
      </c>
    </row>
    <row r="48" spans="1:55" s="5" customFormat="1" x14ac:dyDescent="0.25">
      <c r="A48" s="72" t="s">
        <v>345</v>
      </c>
      <c r="B48" s="44">
        <v>0.14358434459465061</v>
      </c>
      <c r="C48" s="45">
        <v>2.0922423872474071E-2</v>
      </c>
      <c r="D48" s="79" t="s">
        <v>66</v>
      </c>
      <c r="E48" s="44">
        <v>0.97408526812414231</v>
      </c>
      <c r="F48" s="45">
        <v>1.2382191651964131E-2</v>
      </c>
      <c r="G48" s="79" t="s">
        <v>66</v>
      </c>
      <c r="H48" s="46">
        <v>7.4481806147678844</v>
      </c>
      <c r="I48" s="47">
        <v>0.40432323687948568</v>
      </c>
      <c r="J48" s="79" t="s">
        <v>66</v>
      </c>
      <c r="K48" s="46">
        <v>16.281627044256279</v>
      </c>
      <c r="L48" s="47">
        <v>0.6246833099594552</v>
      </c>
      <c r="M48" s="79" t="s">
        <v>66</v>
      </c>
      <c r="N48" s="46">
        <v>34.701055109005488</v>
      </c>
      <c r="O48" s="47">
        <v>0.6376686450843968</v>
      </c>
      <c r="P48" s="79" t="s">
        <v>66</v>
      </c>
      <c r="Q48" s="46">
        <v>41.569137231970373</v>
      </c>
      <c r="R48" s="47">
        <v>0.985485316057918</v>
      </c>
      <c r="S48" s="79" t="s">
        <v>66</v>
      </c>
      <c r="T48" s="46">
        <v>6.0649721513663621</v>
      </c>
      <c r="U48" s="47">
        <v>0.42919615093010599</v>
      </c>
      <c r="V48" s="79" t="s">
        <v>66</v>
      </c>
      <c r="W48" s="46">
        <v>17.54197878632856</v>
      </c>
      <c r="X48" s="47">
        <v>0.65440400307034208</v>
      </c>
      <c r="Y48" s="79" t="s">
        <v>66</v>
      </c>
      <c r="Z48" s="46">
        <v>33.902353482241423</v>
      </c>
      <c r="AA48" s="47">
        <v>0.66362394435668981</v>
      </c>
      <c r="AB48" s="79" t="s">
        <v>66</v>
      </c>
      <c r="AC48" s="46">
        <v>42.490695580063658</v>
      </c>
      <c r="AD48" s="47">
        <v>0.83206816421746832</v>
      </c>
      <c r="AE48" s="79" t="s">
        <v>66</v>
      </c>
      <c r="AF48" s="46">
        <v>3.7723980279482938</v>
      </c>
      <c r="AG48" s="47">
        <v>0.31029856442434056</v>
      </c>
      <c r="AH48" s="79" t="s">
        <v>66</v>
      </c>
      <c r="AI48" s="46">
        <v>12.437443713400681</v>
      </c>
      <c r="AJ48" s="47">
        <v>0.62337152515706029</v>
      </c>
      <c r="AK48" s="79" t="s">
        <v>66</v>
      </c>
      <c r="AL48" s="46">
        <v>31.96443438974946</v>
      </c>
      <c r="AM48" s="47">
        <v>0.72446259514646738</v>
      </c>
      <c r="AN48" s="79" t="s">
        <v>66</v>
      </c>
      <c r="AO48" s="46">
        <v>51.825723868901562</v>
      </c>
      <c r="AP48" s="47">
        <v>0.8935199738761892</v>
      </c>
      <c r="AQ48" s="79" t="s">
        <v>66</v>
      </c>
      <c r="AR48" s="46">
        <v>6.2820156037161343</v>
      </c>
      <c r="AS48" s="47">
        <v>0.4110461440531617</v>
      </c>
      <c r="AT48" s="79" t="s">
        <v>66</v>
      </c>
      <c r="AU48" s="46">
        <v>17.617753006261768</v>
      </c>
      <c r="AV48" s="47">
        <v>0.71333794788724147</v>
      </c>
      <c r="AW48" s="79" t="s">
        <v>66</v>
      </c>
      <c r="AX48" s="46">
        <v>32.59217050275079</v>
      </c>
      <c r="AY48" s="47">
        <v>0.77804929650542531</v>
      </c>
      <c r="AZ48" s="79" t="s">
        <v>66</v>
      </c>
      <c r="BA48" s="46">
        <v>43.508060887271299</v>
      </c>
      <c r="BB48" s="47">
        <v>0.97174019843429071</v>
      </c>
      <c r="BC48" s="80" t="s">
        <v>66</v>
      </c>
    </row>
    <row r="49" spans="1:55" s="5" customFormat="1" x14ac:dyDescent="0.25">
      <c r="A49" s="72" t="s">
        <v>346</v>
      </c>
      <c r="B49" s="44">
        <v>-0.14752333447306751</v>
      </c>
      <c r="C49" s="45">
        <v>2.2424900061772453E-2</v>
      </c>
      <c r="D49" s="79" t="s">
        <v>66</v>
      </c>
      <c r="E49" s="44">
        <v>1.0142839707792899</v>
      </c>
      <c r="F49" s="45">
        <v>1.074433091141383E-2</v>
      </c>
      <c r="G49" s="79" t="s">
        <v>66</v>
      </c>
      <c r="H49" s="46">
        <v>12.67241648160568</v>
      </c>
      <c r="I49" s="47">
        <v>0.62692551679347819</v>
      </c>
      <c r="J49" s="79" t="s">
        <v>66</v>
      </c>
      <c r="K49" s="46">
        <v>21.66444351395695</v>
      </c>
      <c r="L49" s="47">
        <v>0.7023226660073375</v>
      </c>
      <c r="M49" s="79" t="s">
        <v>66</v>
      </c>
      <c r="N49" s="46">
        <v>32.524351330995543</v>
      </c>
      <c r="O49" s="47">
        <v>0.66687805829658153</v>
      </c>
      <c r="P49" s="79" t="s">
        <v>66</v>
      </c>
      <c r="Q49" s="46">
        <v>33.138788673441837</v>
      </c>
      <c r="R49" s="47">
        <v>0.93159714344762312</v>
      </c>
      <c r="S49" s="79" t="s">
        <v>66</v>
      </c>
      <c r="T49" s="46">
        <v>8.1832615780464941</v>
      </c>
      <c r="U49" s="47">
        <v>0.44305398642191868</v>
      </c>
      <c r="V49" s="79" t="s">
        <v>66</v>
      </c>
      <c r="W49" s="46">
        <v>17.78294994787403</v>
      </c>
      <c r="X49" s="47">
        <v>0.65053572552791583</v>
      </c>
      <c r="Y49" s="79" t="s">
        <v>66</v>
      </c>
      <c r="Z49" s="46">
        <v>29.621931895281399</v>
      </c>
      <c r="AA49" s="47">
        <v>0.72334142002347113</v>
      </c>
      <c r="AB49" s="79" t="s">
        <v>66</v>
      </c>
      <c r="AC49" s="46">
        <v>44.411856578798073</v>
      </c>
      <c r="AD49" s="47">
        <v>1.0028504594196452</v>
      </c>
      <c r="AE49" s="79" t="s">
        <v>66</v>
      </c>
      <c r="AF49" s="46">
        <v>12.85331515673966</v>
      </c>
      <c r="AG49" s="47">
        <v>0.59142927074438489</v>
      </c>
      <c r="AH49" s="79" t="s">
        <v>66</v>
      </c>
      <c r="AI49" s="46">
        <v>20.61108714593194</v>
      </c>
      <c r="AJ49" s="47">
        <v>0.60498488292494035</v>
      </c>
      <c r="AK49" s="79" t="s">
        <v>66</v>
      </c>
      <c r="AL49" s="46">
        <v>29.780234198650859</v>
      </c>
      <c r="AM49" s="47">
        <v>0.64778242470369485</v>
      </c>
      <c r="AN49" s="79" t="s">
        <v>66</v>
      </c>
      <c r="AO49" s="46">
        <v>36.755363498677553</v>
      </c>
      <c r="AP49" s="47">
        <v>0.96357063583167135</v>
      </c>
      <c r="AQ49" s="79" t="s">
        <v>66</v>
      </c>
      <c r="AR49" s="46">
        <v>9.9747681600797868</v>
      </c>
      <c r="AS49" s="47">
        <v>0.61896697648569754</v>
      </c>
      <c r="AT49" s="79" t="s">
        <v>66</v>
      </c>
      <c r="AU49" s="46">
        <v>20.666748829444892</v>
      </c>
      <c r="AV49" s="47">
        <v>0.76917212766125675</v>
      </c>
      <c r="AW49" s="79" t="s">
        <v>66</v>
      </c>
      <c r="AX49" s="46">
        <v>31.382386694994619</v>
      </c>
      <c r="AY49" s="47">
        <v>0.71573654049663082</v>
      </c>
      <c r="AZ49" s="79" t="s">
        <v>66</v>
      </c>
      <c r="BA49" s="46">
        <v>37.976096315480703</v>
      </c>
      <c r="BB49" s="47">
        <v>0.91041335997082096</v>
      </c>
      <c r="BC49" s="80" t="s">
        <v>66</v>
      </c>
    </row>
    <row r="50" spans="1:55" s="5" customFormat="1" x14ac:dyDescent="0.25">
      <c r="A50" s="72" t="s">
        <v>347</v>
      </c>
      <c r="B50" s="44">
        <v>0.21728620758666639</v>
      </c>
      <c r="C50" s="45">
        <v>1.6863434360389343E-2</v>
      </c>
      <c r="D50" s="79" t="s">
        <v>66</v>
      </c>
      <c r="E50" s="44">
        <v>0.93629822177726385</v>
      </c>
      <c r="F50" s="45">
        <v>9.6231511489813445E-3</v>
      </c>
      <c r="G50" s="79" t="s">
        <v>66</v>
      </c>
      <c r="H50" s="46">
        <v>7.4142307790351607</v>
      </c>
      <c r="I50" s="47">
        <v>0.37530441980617074</v>
      </c>
      <c r="J50" s="79" t="s">
        <v>66</v>
      </c>
      <c r="K50" s="46">
        <v>19.393917868484522</v>
      </c>
      <c r="L50" s="47">
        <v>0.61344889695119575</v>
      </c>
      <c r="M50" s="79" t="s">
        <v>66</v>
      </c>
      <c r="N50" s="46">
        <v>27.515532499558589</v>
      </c>
      <c r="O50" s="47">
        <v>0.66617706303719548</v>
      </c>
      <c r="P50" s="79" t="s">
        <v>66</v>
      </c>
      <c r="Q50" s="46">
        <v>45.676318852921753</v>
      </c>
      <c r="R50" s="47">
        <v>0.86163748400746087</v>
      </c>
      <c r="S50" s="79" t="s">
        <v>66</v>
      </c>
      <c r="T50" s="46">
        <v>5.7520106381429521</v>
      </c>
      <c r="U50" s="47">
        <v>0.30953426186935956</v>
      </c>
      <c r="V50" s="79" t="s">
        <v>66</v>
      </c>
      <c r="W50" s="46">
        <v>20.4135465129404</v>
      </c>
      <c r="X50" s="47">
        <v>0.57127641865235468</v>
      </c>
      <c r="Y50" s="79" t="s">
        <v>66</v>
      </c>
      <c r="Z50" s="46">
        <v>26.97014704335157</v>
      </c>
      <c r="AA50" s="47">
        <v>0.60796180187052851</v>
      </c>
      <c r="AB50" s="79" t="s">
        <v>66</v>
      </c>
      <c r="AC50" s="46">
        <v>46.864295805565078</v>
      </c>
      <c r="AD50" s="47">
        <v>0.77494736875158376</v>
      </c>
      <c r="AE50" s="79" t="s">
        <v>66</v>
      </c>
      <c r="AF50" s="46">
        <v>2.989986789635787</v>
      </c>
      <c r="AG50" s="47">
        <v>0.20730957523509852</v>
      </c>
      <c r="AH50" s="79" t="s">
        <v>66</v>
      </c>
      <c r="AI50" s="46">
        <v>11.634661195314431</v>
      </c>
      <c r="AJ50" s="47">
        <v>0.51328372231534758</v>
      </c>
      <c r="AK50" s="79" t="s">
        <v>66</v>
      </c>
      <c r="AL50" s="46">
        <v>24.639964582681749</v>
      </c>
      <c r="AM50" s="47">
        <v>0.62225030337674792</v>
      </c>
      <c r="AN50" s="79" t="s">
        <v>66</v>
      </c>
      <c r="AO50" s="46">
        <v>60.735387432368043</v>
      </c>
      <c r="AP50" s="47">
        <v>0.81045779834494813</v>
      </c>
      <c r="AQ50" s="79" t="s">
        <v>66</v>
      </c>
      <c r="AR50" s="46">
        <v>5.4235974271559844</v>
      </c>
      <c r="AS50" s="47">
        <v>0.26929246838425414</v>
      </c>
      <c r="AT50" s="79" t="s">
        <v>66</v>
      </c>
      <c r="AU50" s="46">
        <v>18.374128855639899</v>
      </c>
      <c r="AV50" s="47">
        <v>0.5433028407161884</v>
      </c>
      <c r="AW50" s="79" t="s">
        <v>66</v>
      </c>
      <c r="AX50" s="46">
        <v>26.915782771477829</v>
      </c>
      <c r="AY50" s="47">
        <v>0.55809976533871763</v>
      </c>
      <c r="AZ50" s="79" t="s">
        <v>66</v>
      </c>
      <c r="BA50" s="46">
        <v>49.286490945726293</v>
      </c>
      <c r="BB50" s="47">
        <v>0.73341713001491704</v>
      </c>
      <c r="BC50" s="80" t="s">
        <v>66</v>
      </c>
    </row>
    <row r="51" spans="1:55" s="5" customFormat="1" x14ac:dyDescent="0.25">
      <c r="A51" s="72" t="s">
        <v>348</v>
      </c>
      <c r="B51" s="44">
        <v>0.30374565123307162</v>
      </c>
      <c r="C51" s="45">
        <v>1.7715169792748876E-2</v>
      </c>
      <c r="D51" s="79" t="s">
        <v>66</v>
      </c>
      <c r="E51" s="44">
        <v>0.93989741240635738</v>
      </c>
      <c r="F51" s="45">
        <v>9.2182348509588907E-3</v>
      </c>
      <c r="G51" s="79" t="s">
        <v>66</v>
      </c>
      <c r="H51" s="46">
        <v>5.3261193227804036</v>
      </c>
      <c r="I51" s="47">
        <v>0.29998883169213331</v>
      </c>
      <c r="J51" s="79" t="s">
        <v>66</v>
      </c>
      <c r="K51" s="46">
        <v>15.601669228877</v>
      </c>
      <c r="L51" s="47">
        <v>0.53634590806284033</v>
      </c>
      <c r="M51" s="79" t="s">
        <v>66</v>
      </c>
      <c r="N51" s="46">
        <v>30.93401894366777</v>
      </c>
      <c r="O51" s="47">
        <v>0.56949251192509953</v>
      </c>
      <c r="P51" s="79" t="s">
        <v>66</v>
      </c>
      <c r="Q51" s="46">
        <v>48.138192504674826</v>
      </c>
      <c r="R51" s="47">
        <v>0.79775259571327584</v>
      </c>
      <c r="S51" s="79" t="s">
        <v>66</v>
      </c>
      <c r="T51" s="46">
        <v>4.3017821924805713</v>
      </c>
      <c r="U51" s="47">
        <v>0.28061654139067249</v>
      </c>
      <c r="V51" s="79" t="s">
        <v>66</v>
      </c>
      <c r="W51" s="46">
        <v>14.345428046786891</v>
      </c>
      <c r="X51" s="47">
        <v>0.50796700571337472</v>
      </c>
      <c r="Y51" s="79" t="s">
        <v>66</v>
      </c>
      <c r="Z51" s="46">
        <v>28.153930108515159</v>
      </c>
      <c r="AA51" s="47">
        <v>0.55320063561251498</v>
      </c>
      <c r="AB51" s="79" t="s">
        <v>66</v>
      </c>
      <c r="AC51" s="46">
        <v>53.198859652217372</v>
      </c>
      <c r="AD51" s="47">
        <v>0.86745804030674445</v>
      </c>
      <c r="AE51" s="79" t="s">
        <v>66</v>
      </c>
      <c r="AF51" s="46">
        <v>2.3379782904757862</v>
      </c>
      <c r="AG51" s="47">
        <v>0.19482823651222358</v>
      </c>
      <c r="AH51" s="79" t="s">
        <v>66</v>
      </c>
      <c r="AI51" s="46">
        <v>9.7060340859888008</v>
      </c>
      <c r="AJ51" s="47">
        <v>0.41518461220386521</v>
      </c>
      <c r="AK51" s="79" t="s">
        <v>66</v>
      </c>
      <c r="AL51" s="46">
        <v>26.135391827378971</v>
      </c>
      <c r="AM51" s="47">
        <v>0.61730879659058291</v>
      </c>
      <c r="AN51" s="79" t="s">
        <v>66</v>
      </c>
      <c r="AO51" s="46">
        <v>61.820595796156447</v>
      </c>
      <c r="AP51" s="47">
        <v>0.84630968274972518</v>
      </c>
      <c r="AQ51" s="79" t="s">
        <v>66</v>
      </c>
      <c r="AR51" s="46">
        <v>6.6201863538116914</v>
      </c>
      <c r="AS51" s="47">
        <v>0.40323344278147433</v>
      </c>
      <c r="AT51" s="79" t="s">
        <v>66</v>
      </c>
      <c r="AU51" s="46">
        <v>17.484429192007632</v>
      </c>
      <c r="AV51" s="47">
        <v>0.46211681795473619</v>
      </c>
      <c r="AW51" s="79" t="s">
        <v>66</v>
      </c>
      <c r="AX51" s="46">
        <v>29.075367993627061</v>
      </c>
      <c r="AY51" s="47">
        <v>0.56782560931509063</v>
      </c>
      <c r="AZ51" s="79" t="s">
        <v>66</v>
      </c>
      <c r="BA51" s="46">
        <v>46.820016460553617</v>
      </c>
      <c r="BB51" s="47">
        <v>0.90243900886216855</v>
      </c>
      <c r="BC51" s="80" t="s">
        <v>66</v>
      </c>
    </row>
    <row r="52" spans="1:55" s="5" customFormat="1" x14ac:dyDescent="0.25">
      <c r="A52" s="72" t="s">
        <v>396</v>
      </c>
      <c r="B52" s="44">
        <v>0.14608630556985111</v>
      </c>
      <c r="C52" s="45">
        <v>2.030473716845543E-2</v>
      </c>
      <c r="D52" s="79" t="s">
        <v>66</v>
      </c>
      <c r="E52" s="44">
        <v>0.9356048144207828</v>
      </c>
      <c r="F52" s="45">
        <v>9.2879437343155527E-3</v>
      </c>
      <c r="G52" s="79" t="s">
        <v>66</v>
      </c>
      <c r="H52" s="46">
        <v>4.181076805130016</v>
      </c>
      <c r="I52" s="47">
        <v>0.36683851192841499</v>
      </c>
      <c r="J52" s="79" t="s">
        <v>66</v>
      </c>
      <c r="K52" s="46">
        <v>18.790258577251421</v>
      </c>
      <c r="L52" s="47">
        <v>0.60596861454615614</v>
      </c>
      <c r="M52" s="79" t="s">
        <v>66</v>
      </c>
      <c r="N52" s="46">
        <v>33.913236677584507</v>
      </c>
      <c r="O52" s="47">
        <v>0.72703812109292798</v>
      </c>
      <c r="P52" s="79" t="s">
        <v>66</v>
      </c>
      <c r="Q52" s="46">
        <v>43.11542794003406</v>
      </c>
      <c r="R52" s="47">
        <v>1.0054011890752133</v>
      </c>
      <c r="S52" s="79" t="s">
        <v>66</v>
      </c>
      <c r="T52" s="46">
        <v>3.730248037384658</v>
      </c>
      <c r="U52" s="47">
        <v>0.27343908913280235</v>
      </c>
      <c r="V52" s="79" t="s">
        <v>66</v>
      </c>
      <c r="W52" s="46">
        <v>18.947009411422499</v>
      </c>
      <c r="X52" s="47">
        <v>0.69367537256074219</v>
      </c>
      <c r="Y52" s="79" t="s">
        <v>66</v>
      </c>
      <c r="Z52" s="46">
        <v>31.222681104907149</v>
      </c>
      <c r="AA52" s="47">
        <v>0.79189467950670656</v>
      </c>
      <c r="AB52" s="79" t="s">
        <v>66</v>
      </c>
      <c r="AC52" s="46">
        <v>46.100061446285707</v>
      </c>
      <c r="AD52" s="47">
        <v>1.0394573376310443</v>
      </c>
      <c r="AE52" s="79" t="s">
        <v>66</v>
      </c>
      <c r="AF52" s="46">
        <v>2.3316581030655108</v>
      </c>
      <c r="AG52" s="47">
        <v>0.2664291192849022</v>
      </c>
      <c r="AH52" s="79" t="s">
        <v>66</v>
      </c>
      <c r="AI52" s="46">
        <v>14.971749169183481</v>
      </c>
      <c r="AJ52" s="47">
        <v>0.63402933034348918</v>
      </c>
      <c r="AK52" s="79" t="s">
        <v>66</v>
      </c>
      <c r="AL52" s="46">
        <v>29.902298283647429</v>
      </c>
      <c r="AM52" s="47">
        <v>0.80055776796378419</v>
      </c>
      <c r="AN52" s="79" t="s">
        <v>66</v>
      </c>
      <c r="AO52" s="46">
        <v>52.794294444103578</v>
      </c>
      <c r="AP52" s="47">
        <v>1.024179015568716</v>
      </c>
      <c r="AQ52" s="79" t="s">
        <v>66</v>
      </c>
      <c r="AR52" s="46">
        <v>6.9254135853535574</v>
      </c>
      <c r="AS52" s="47">
        <v>0.50696307575662125</v>
      </c>
      <c r="AT52" s="79" t="s">
        <v>66</v>
      </c>
      <c r="AU52" s="46">
        <v>25.264977768549961</v>
      </c>
      <c r="AV52" s="47">
        <v>0.72714897597364225</v>
      </c>
      <c r="AW52" s="79" t="s">
        <v>66</v>
      </c>
      <c r="AX52" s="46">
        <v>31.08635513397676</v>
      </c>
      <c r="AY52" s="47">
        <v>0.70415473261578965</v>
      </c>
      <c r="AZ52" s="79" t="s">
        <v>66</v>
      </c>
      <c r="BA52" s="46">
        <v>36.723253512119719</v>
      </c>
      <c r="BB52" s="47">
        <v>0.9127591690147574</v>
      </c>
      <c r="BC52" s="80" t="s">
        <v>66</v>
      </c>
    </row>
    <row r="53" spans="1:55" s="5" customFormat="1" x14ac:dyDescent="0.25">
      <c r="A53" s="72" t="s">
        <v>349</v>
      </c>
      <c r="B53" s="44">
        <v>1.0582953356175401E-2</v>
      </c>
      <c r="C53" s="45">
        <v>3.1396599751398E-3</v>
      </c>
      <c r="D53" s="79" t="s">
        <v>66</v>
      </c>
      <c r="E53" s="44">
        <v>0.96388562042404857</v>
      </c>
      <c r="F53" s="45">
        <v>1.7099103080383E-3</v>
      </c>
      <c r="G53" s="79" t="s">
        <v>66</v>
      </c>
      <c r="H53" s="46">
        <v>8.6403884555867005</v>
      </c>
      <c r="I53" s="47">
        <v>7.4078560414406996E-2</v>
      </c>
      <c r="J53" s="79" t="s">
        <v>66</v>
      </c>
      <c r="K53" s="46">
        <v>20.40300872280821</v>
      </c>
      <c r="L53" s="47">
        <v>0.1025693280262345</v>
      </c>
      <c r="M53" s="79" t="s">
        <v>66</v>
      </c>
      <c r="N53" s="46">
        <v>32.797430885941083</v>
      </c>
      <c r="O53" s="47">
        <v>0.1128986870957334</v>
      </c>
      <c r="P53" s="79" t="s">
        <v>66</v>
      </c>
      <c r="Q53" s="46">
        <v>38.159171935664013</v>
      </c>
      <c r="R53" s="47">
        <v>0.1384487579260148</v>
      </c>
      <c r="S53" s="79" t="s">
        <v>66</v>
      </c>
      <c r="T53" s="46">
        <v>6.7819058509065302</v>
      </c>
      <c r="U53" s="47">
        <v>6.6606570188642106E-2</v>
      </c>
      <c r="V53" s="79" t="s">
        <v>66</v>
      </c>
      <c r="W53" s="46">
        <v>18.51935683438299</v>
      </c>
      <c r="X53" s="47">
        <v>0.10267759039363709</v>
      </c>
      <c r="Y53" s="79" t="s">
        <v>66</v>
      </c>
      <c r="Z53" s="46">
        <v>30.75232426943489</v>
      </c>
      <c r="AA53" s="47">
        <v>0.1102581481602293</v>
      </c>
      <c r="AB53" s="79" t="s">
        <v>66</v>
      </c>
      <c r="AC53" s="46">
        <v>43.946413045275591</v>
      </c>
      <c r="AD53" s="47">
        <v>0.1418912459464399</v>
      </c>
      <c r="AE53" s="79" t="s">
        <v>66</v>
      </c>
      <c r="AF53" s="46">
        <v>7.3464011749003282</v>
      </c>
      <c r="AG53" s="47">
        <v>6.9079521632489496E-2</v>
      </c>
      <c r="AH53" s="79" t="s">
        <v>66</v>
      </c>
      <c r="AI53" s="46">
        <v>17.07345017122341</v>
      </c>
      <c r="AJ53" s="47">
        <v>9.6422033470456706E-2</v>
      </c>
      <c r="AK53" s="79" t="s">
        <v>66</v>
      </c>
      <c r="AL53" s="46">
        <v>29.524559259996341</v>
      </c>
      <c r="AM53" s="47">
        <v>0.1117409318181939</v>
      </c>
      <c r="AN53" s="79" t="s">
        <v>66</v>
      </c>
      <c r="AO53" s="46">
        <v>46.05558939387992</v>
      </c>
      <c r="AP53" s="47">
        <v>0.13924970969680819</v>
      </c>
      <c r="AQ53" s="79" t="s">
        <v>66</v>
      </c>
      <c r="AR53" s="46">
        <v>8.7115009897602285</v>
      </c>
      <c r="AS53" s="47">
        <v>7.8025898840238903E-2</v>
      </c>
      <c r="AT53" s="79" t="s">
        <v>66</v>
      </c>
      <c r="AU53" s="46">
        <v>20.803448293472929</v>
      </c>
      <c r="AV53" s="47">
        <v>0.1048523906613435</v>
      </c>
      <c r="AW53" s="79" t="s">
        <v>66</v>
      </c>
      <c r="AX53" s="46">
        <v>31.106334190678869</v>
      </c>
      <c r="AY53" s="47">
        <v>0.1099789103316981</v>
      </c>
      <c r="AZ53" s="79" t="s">
        <v>66</v>
      </c>
      <c r="BA53" s="46">
        <v>39.37871652608797</v>
      </c>
      <c r="BB53" s="47">
        <v>0.1389305003568885</v>
      </c>
      <c r="BC53" s="80" t="s">
        <v>66</v>
      </c>
    </row>
    <row r="54" spans="1:55" s="5" customFormat="1" x14ac:dyDescent="0.25">
      <c r="A54" s="135" t="s">
        <v>392</v>
      </c>
      <c r="B54" s="44"/>
      <c r="C54" s="45"/>
      <c r="D54" s="79"/>
      <c r="E54" s="44"/>
      <c r="F54" s="45"/>
      <c r="G54" s="79"/>
      <c r="H54" s="46"/>
      <c r="I54" s="47"/>
      <c r="J54" s="79"/>
      <c r="K54" s="46"/>
      <c r="L54" s="47"/>
      <c r="M54" s="79"/>
      <c r="N54" s="46"/>
      <c r="O54" s="47"/>
      <c r="P54" s="79"/>
      <c r="Q54" s="46"/>
      <c r="R54" s="47"/>
      <c r="S54" s="79"/>
      <c r="T54" s="46"/>
      <c r="U54" s="47"/>
      <c r="V54" s="79"/>
      <c r="W54" s="46"/>
      <c r="X54" s="47"/>
      <c r="Y54" s="79"/>
      <c r="Z54" s="46"/>
      <c r="AA54" s="47"/>
      <c r="AB54" s="79"/>
      <c r="AC54" s="46"/>
      <c r="AD54" s="47"/>
      <c r="AE54" s="79"/>
      <c r="AF54" s="46"/>
      <c r="AG54" s="47"/>
      <c r="AH54" s="79"/>
      <c r="AI54" s="46"/>
      <c r="AJ54" s="47"/>
      <c r="AK54" s="79"/>
      <c r="AL54" s="46"/>
      <c r="AM54" s="47"/>
      <c r="AN54" s="79"/>
      <c r="AO54" s="46"/>
      <c r="AP54" s="47"/>
      <c r="AQ54" s="79"/>
      <c r="AR54" s="46"/>
      <c r="AS54" s="47"/>
      <c r="AT54" s="79"/>
      <c r="AU54" s="46"/>
      <c r="AV54" s="47"/>
      <c r="AW54" s="79"/>
      <c r="AX54" s="46"/>
      <c r="AY54" s="47"/>
      <c r="AZ54" s="79"/>
      <c r="BA54" s="46"/>
      <c r="BB54" s="47"/>
      <c r="BC54" s="80"/>
    </row>
    <row r="55" spans="1:55" s="5" customFormat="1" x14ac:dyDescent="0.25">
      <c r="A55" s="72" t="s">
        <v>350</v>
      </c>
      <c r="B55" s="44">
        <v>0.71671868079065693</v>
      </c>
      <c r="C55" s="45">
        <v>1.4314729804191947E-2</v>
      </c>
      <c r="D55" s="79" t="s">
        <v>66</v>
      </c>
      <c r="E55" s="44">
        <v>0.79997299464580718</v>
      </c>
      <c r="F55" s="45">
        <v>1.3816264577932294E-2</v>
      </c>
      <c r="G55" s="79" t="s">
        <v>66</v>
      </c>
      <c r="H55" s="46">
        <v>7.3665518452771916</v>
      </c>
      <c r="I55" s="47">
        <v>0.34997311748232485</v>
      </c>
      <c r="J55" s="79" t="s">
        <v>66</v>
      </c>
      <c r="K55" s="46">
        <v>5.4707544706707303</v>
      </c>
      <c r="L55" s="47">
        <v>0.37659067310559341</v>
      </c>
      <c r="M55" s="79" t="s">
        <v>66</v>
      </c>
      <c r="N55" s="46">
        <v>11.21576756246788</v>
      </c>
      <c r="O55" s="47">
        <v>0.4458314784403945</v>
      </c>
      <c r="P55" s="79" t="s">
        <v>66</v>
      </c>
      <c r="Q55" s="46">
        <v>75.946926121584184</v>
      </c>
      <c r="R55" s="47">
        <v>0.74480341909048398</v>
      </c>
      <c r="S55" s="79" t="s">
        <v>66</v>
      </c>
      <c r="T55" s="46">
        <v>2.8898737879388912</v>
      </c>
      <c r="U55" s="47">
        <v>0.22965677067430509</v>
      </c>
      <c r="V55" s="79" t="s">
        <v>66</v>
      </c>
      <c r="W55" s="46">
        <v>9.7561648439381052</v>
      </c>
      <c r="X55" s="47">
        <v>0.48661745812398272</v>
      </c>
      <c r="Y55" s="79" t="s">
        <v>66</v>
      </c>
      <c r="Z55" s="46">
        <v>20.004381105035758</v>
      </c>
      <c r="AA55" s="47">
        <v>0.59850926285324835</v>
      </c>
      <c r="AB55" s="79" t="s">
        <v>66</v>
      </c>
      <c r="AC55" s="46">
        <v>67.349580263087233</v>
      </c>
      <c r="AD55" s="47">
        <v>0.79885269881155541</v>
      </c>
      <c r="AE55" s="79" t="s">
        <v>66</v>
      </c>
      <c r="AF55" s="46">
        <v>1.9617218303567749</v>
      </c>
      <c r="AG55" s="47">
        <v>0.21473032263287761</v>
      </c>
      <c r="AH55" s="79" t="s">
        <v>66</v>
      </c>
      <c r="AI55" s="46">
        <v>4.804093027077676</v>
      </c>
      <c r="AJ55" s="47">
        <v>0.31333363496498839</v>
      </c>
      <c r="AK55" s="79" t="s">
        <v>66</v>
      </c>
      <c r="AL55" s="46">
        <v>11.36706033391572</v>
      </c>
      <c r="AM55" s="47">
        <v>0.49772925740075491</v>
      </c>
      <c r="AN55" s="79" t="s">
        <v>66</v>
      </c>
      <c r="AO55" s="46">
        <v>81.867124808649834</v>
      </c>
      <c r="AP55" s="47">
        <v>0.61547823332681795</v>
      </c>
      <c r="AQ55" s="79" t="s">
        <v>66</v>
      </c>
      <c r="AR55" s="46">
        <v>2.4664151728425732</v>
      </c>
      <c r="AS55" s="47">
        <v>0.25144576172166844</v>
      </c>
      <c r="AT55" s="79" t="s">
        <v>66</v>
      </c>
      <c r="AU55" s="46">
        <v>5.8282387657495596</v>
      </c>
      <c r="AV55" s="47">
        <v>0.34743587275204202</v>
      </c>
      <c r="AW55" s="79" t="s">
        <v>66</v>
      </c>
      <c r="AX55" s="46">
        <v>13.18192440383274</v>
      </c>
      <c r="AY55" s="47">
        <v>0.50599600772392817</v>
      </c>
      <c r="AZ55" s="79" t="s">
        <v>66</v>
      </c>
      <c r="BA55" s="46">
        <v>78.523421657575128</v>
      </c>
      <c r="BB55" s="47">
        <v>0.70105547950582736</v>
      </c>
      <c r="BC55" s="80" t="s">
        <v>66</v>
      </c>
    </row>
    <row r="56" spans="1:55" s="5" customFormat="1" x14ac:dyDescent="0.25">
      <c r="A56" s="72" t="s">
        <v>351</v>
      </c>
      <c r="B56" s="44">
        <v>0.39044524537939851</v>
      </c>
      <c r="C56" s="45">
        <v>2.2342185340496402E-2</v>
      </c>
      <c r="D56" s="79" t="s">
        <v>66</v>
      </c>
      <c r="E56" s="44">
        <v>0.91394158622657606</v>
      </c>
      <c r="F56" s="45">
        <v>1.6310198304332807E-2</v>
      </c>
      <c r="G56" s="79" t="s">
        <v>66</v>
      </c>
      <c r="H56" s="46">
        <v>3.3455982704468492</v>
      </c>
      <c r="I56" s="47">
        <v>0.42950004304240985</v>
      </c>
      <c r="J56" s="79" t="s">
        <v>66</v>
      </c>
      <c r="K56" s="46">
        <v>10.94202616426117</v>
      </c>
      <c r="L56" s="47">
        <v>0.51675155619029545</v>
      </c>
      <c r="M56" s="79" t="s">
        <v>66</v>
      </c>
      <c r="N56" s="46">
        <v>17.768576408663119</v>
      </c>
      <c r="O56" s="47">
        <v>0.51090865191309653</v>
      </c>
      <c r="P56" s="79" t="s">
        <v>66</v>
      </c>
      <c r="Q56" s="46">
        <v>67.943799156628856</v>
      </c>
      <c r="R56" s="47">
        <v>0.93426342401930607</v>
      </c>
      <c r="S56" s="79" t="s">
        <v>66</v>
      </c>
      <c r="T56" s="46">
        <v>5.8876768700728466</v>
      </c>
      <c r="U56" s="47">
        <v>0.4377174571915845</v>
      </c>
      <c r="V56" s="79" t="s">
        <v>66</v>
      </c>
      <c r="W56" s="46">
        <v>15.37886558746399</v>
      </c>
      <c r="X56" s="47">
        <v>0.54337317765798387</v>
      </c>
      <c r="Y56" s="79" t="s">
        <v>66</v>
      </c>
      <c r="Z56" s="46">
        <v>23.532158541281081</v>
      </c>
      <c r="AA56" s="47">
        <v>0.63984464363628724</v>
      </c>
      <c r="AB56" s="79" t="s">
        <v>66</v>
      </c>
      <c r="AC56" s="46">
        <v>55.201299001182072</v>
      </c>
      <c r="AD56" s="47">
        <v>0.91067164501935638</v>
      </c>
      <c r="AE56" s="79" t="s">
        <v>66</v>
      </c>
      <c r="AF56" s="46">
        <v>2.9468179618703592</v>
      </c>
      <c r="AG56" s="47">
        <v>0.29241297925760251</v>
      </c>
      <c r="AH56" s="79" t="s">
        <v>66</v>
      </c>
      <c r="AI56" s="46">
        <v>10.9311172397475</v>
      </c>
      <c r="AJ56" s="47">
        <v>0.46996809395351991</v>
      </c>
      <c r="AK56" s="79" t="s">
        <v>66</v>
      </c>
      <c r="AL56" s="46">
        <v>21.477461038179619</v>
      </c>
      <c r="AM56" s="47">
        <v>0.60810008520283942</v>
      </c>
      <c r="AN56" s="79" t="s">
        <v>66</v>
      </c>
      <c r="AO56" s="46">
        <v>64.644603760202529</v>
      </c>
      <c r="AP56" s="47">
        <v>0.93556741383032305</v>
      </c>
      <c r="AQ56" s="79" t="s">
        <v>66</v>
      </c>
      <c r="AR56" s="46">
        <v>5.8236456669238814</v>
      </c>
      <c r="AS56" s="47">
        <v>0.51465957158942088</v>
      </c>
      <c r="AT56" s="79" t="s">
        <v>66</v>
      </c>
      <c r="AU56" s="46">
        <v>16.735734473985691</v>
      </c>
      <c r="AV56" s="47">
        <v>0.55252698493623331</v>
      </c>
      <c r="AW56" s="79" t="s">
        <v>66</v>
      </c>
      <c r="AX56" s="46">
        <v>21.690626520539482</v>
      </c>
      <c r="AY56" s="47">
        <v>0.55754983555021687</v>
      </c>
      <c r="AZ56" s="79" t="s">
        <v>66</v>
      </c>
      <c r="BA56" s="46">
        <v>55.749993338550929</v>
      </c>
      <c r="BB56" s="47">
        <v>1.0126590441525614</v>
      </c>
      <c r="BC56" s="80" t="s">
        <v>66</v>
      </c>
    </row>
    <row r="57" spans="1:55" s="5" customFormat="1" x14ac:dyDescent="0.25">
      <c r="A57" s="72" t="s">
        <v>352</v>
      </c>
      <c r="B57" s="44">
        <v>0.50224931555115782</v>
      </c>
      <c r="C57" s="45">
        <v>1.3873095072357634E-2</v>
      </c>
      <c r="D57" s="79" t="s">
        <v>66</v>
      </c>
      <c r="E57" s="44">
        <v>0.92935901675535304</v>
      </c>
      <c r="F57" s="45">
        <v>1.1278421371765065E-2</v>
      </c>
      <c r="G57" s="79" t="s">
        <v>66</v>
      </c>
      <c r="H57" s="46">
        <v>4.3790452509315676</v>
      </c>
      <c r="I57" s="47">
        <v>0.2911622439783435</v>
      </c>
      <c r="J57" s="79" t="s">
        <v>66</v>
      </c>
      <c r="K57" s="46">
        <v>9.4386517968468251</v>
      </c>
      <c r="L57" s="47">
        <v>0.39724344025231151</v>
      </c>
      <c r="M57" s="79" t="s">
        <v>66</v>
      </c>
      <c r="N57" s="46">
        <v>20.16681160697939</v>
      </c>
      <c r="O57" s="47">
        <v>0.52015196873276537</v>
      </c>
      <c r="P57" s="79" t="s">
        <v>66</v>
      </c>
      <c r="Q57" s="46">
        <v>66.015491345242211</v>
      </c>
      <c r="R57" s="47">
        <v>0.67102037777041224</v>
      </c>
      <c r="S57" s="79" t="s">
        <v>66</v>
      </c>
      <c r="T57" s="46">
        <v>4.4980764386132579</v>
      </c>
      <c r="U57" s="47">
        <v>0.27834292130656113</v>
      </c>
      <c r="V57" s="79" t="s">
        <v>66</v>
      </c>
      <c r="W57" s="46">
        <v>15.518770692932231</v>
      </c>
      <c r="X57" s="47">
        <v>0.4627840522823492</v>
      </c>
      <c r="Y57" s="79" t="s">
        <v>66</v>
      </c>
      <c r="Z57" s="46">
        <v>21.71040072915887</v>
      </c>
      <c r="AA57" s="47">
        <v>0.64737188386170041</v>
      </c>
      <c r="AB57" s="79" t="s">
        <v>66</v>
      </c>
      <c r="AC57" s="46">
        <v>58.272752139295633</v>
      </c>
      <c r="AD57" s="47">
        <v>0.69653769124187581</v>
      </c>
      <c r="AE57" s="79" t="s">
        <v>66</v>
      </c>
      <c r="AF57" s="46">
        <v>2.713432811645891</v>
      </c>
      <c r="AG57" s="47">
        <v>0.22476446884844498</v>
      </c>
      <c r="AH57" s="79" t="s">
        <v>66</v>
      </c>
      <c r="AI57" s="46">
        <v>8.2153841440585129</v>
      </c>
      <c r="AJ57" s="47">
        <v>0.37057212973199699</v>
      </c>
      <c r="AK57" s="79" t="s">
        <v>66</v>
      </c>
      <c r="AL57" s="46">
        <v>19.06239608402803</v>
      </c>
      <c r="AM57" s="47">
        <v>0.46695027839211156</v>
      </c>
      <c r="AN57" s="79" t="s">
        <v>66</v>
      </c>
      <c r="AO57" s="46">
        <v>70.008786960267571</v>
      </c>
      <c r="AP57" s="47">
        <v>0.62617824032400726</v>
      </c>
      <c r="AQ57" s="79" t="s">
        <v>66</v>
      </c>
      <c r="AR57" s="46">
        <v>4.5677641665516369</v>
      </c>
      <c r="AS57" s="47">
        <v>0.2759759999631457</v>
      </c>
      <c r="AT57" s="79" t="s">
        <v>66</v>
      </c>
      <c r="AU57" s="46">
        <v>12.300439686866479</v>
      </c>
      <c r="AV57" s="47">
        <v>0.47599601201306241</v>
      </c>
      <c r="AW57" s="79" t="s">
        <v>66</v>
      </c>
      <c r="AX57" s="46">
        <v>18.83996736738213</v>
      </c>
      <c r="AY57" s="47">
        <v>0.63280711735337403</v>
      </c>
      <c r="AZ57" s="79" t="s">
        <v>66</v>
      </c>
      <c r="BA57" s="46">
        <v>64.291828779199761</v>
      </c>
      <c r="BB57" s="47">
        <v>0.7070099085116458</v>
      </c>
      <c r="BC57" s="80" t="s">
        <v>66</v>
      </c>
    </row>
    <row r="58" spans="1:55" s="5" customFormat="1" x14ac:dyDescent="0.25">
      <c r="A58" s="72" t="s">
        <v>353</v>
      </c>
      <c r="B58" s="44">
        <v>0.3740183341568612</v>
      </c>
      <c r="C58" s="45">
        <v>1.9127049451488212E-2</v>
      </c>
      <c r="D58" s="79" t="s">
        <v>66</v>
      </c>
      <c r="E58" s="44">
        <v>0.88350353155585015</v>
      </c>
      <c r="F58" s="45">
        <v>1.1102206057712311E-2</v>
      </c>
      <c r="G58" s="79" t="s">
        <v>66</v>
      </c>
      <c r="H58" s="46">
        <v>3.472566076546622</v>
      </c>
      <c r="I58" s="47">
        <v>0.28064125804160006</v>
      </c>
      <c r="J58" s="79" t="s">
        <v>66</v>
      </c>
      <c r="K58" s="46">
        <v>10.603279049399809</v>
      </c>
      <c r="L58" s="47">
        <v>0.5219171892668083</v>
      </c>
      <c r="M58" s="79" t="s">
        <v>66</v>
      </c>
      <c r="N58" s="46">
        <v>24.768119365568431</v>
      </c>
      <c r="O58" s="47">
        <v>0.61966075894793604</v>
      </c>
      <c r="P58" s="79" t="s">
        <v>66</v>
      </c>
      <c r="Q58" s="46">
        <v>61.156035508485118</v>
      </c>
      <c r="R58" s="47">
        <v>0.88570495750038658</v>
      </c>
      <c r="S58" s="79" t="s">
        <v>66</v>
      </c>
      <c r="T58" s="46">
        <v>3.6808442848904201</v>
      </c>
      <c r="U58" s="47">
        <v>0.29728137321007636</v>
      </c>
      <c r="V58" s="79" t="s">
        <v>66</v>
      </c>
      <c r="W58" s="46">
        <v>14.024482539777511</v>
      </c>
      <c r="X58" s="47">
        <v>0.52735444290824518</v>
      </c>
      <c r="Y58" s="79" t="s">
        <v>66</v>
      </c>
      <c r="Z58" s="46">
        <v>28.277091241644641</v>
      </c>
      <c r="AA58" s="47">
        <v>0.66995921536722547</v>
      </c>
      <c r="AB58" s="79" t="s">
        <v>66</v>
      </c>
      <c r="AC58" s="46">
        <v>54.017581933687431</v>
      </c>
      <c r="AD58" s="47">
        <v>0.93501003825620488</v>
      </c>
      <c r="AE58" s="79" t="s">
        <v>66</v>
      </c>
      <c r="AF58" s="46">
        <v>2.2693741681801178</v>
      </c>
      <c r="AG58" s="47">
        <v>0.24069648438132818</v>
      </c>
      <c r="AH58" s="79" t="s">
        <v>66</v>
      </c>
      <c r="AI58" s="46">
        <v>9.0022455123942127</v>
      </c>
      <c r="AJ58" s="47">
        <v>0.46057367118229925</v>
      </c>
      <c r="AK58" s="79" t="s">
        <v>66</v>
      </c>
      <c r="AL58" s="46">
        <v>21.813570166454252</v>
      </c>
      <c r="AM58" s="47">
        <v>0.58113563190179252</v>
      </c>
      <c r="AN58" s="79" t="s">
        <v>66</v>
      </c>
      <c r="AO58" s="46">
        <v>66.914810152971413</v>
      </c>
      <c r="AP58" s="47">
        <v>0.84396128183544272</v>
      </c>
      <c r="AQ58" s="79" t="s">
        <v>66</v>
      </c>
      <c r="AR58" s="46">
        <v>6.3193019198331477</v>
      </c>
      <c r="AS58" s="47">
        <v>0.42262913803678603</v>
      </c>
      <c r="AT58" s="79" t="s">
        <v>66</v>
      </c>
      <c r="AU58" s="46">
        <v>18.033663489627049</v>
      </c>
      <c r="AV58" s="47">
        <v>0.63762532305749342</v>
      </c>
      <c r="AW58" s="79" t="s">
        <v>66</v>
      </c>
      <c r="AX58" s="46">
        <v>29.522781093414281</v>
      </c>
      <c r="AY58" s="47">
        <v>0.61807048610745174</v>
      </c>
      <c r="AZ58" s="79" t="s">
        <v>66</v>
      </c>
      <c r="BA58" s="46">
        <v>46.124253497125508</v>
      </c>
      <c r="BB58" s="47">
        <v>0.95445885935690311</v>
      </c>
      <c r="BC58" s="80" t="s">
        <v>66</v>
      </c>
    </row>
    <row r="59" spans="1:55" s="5" customFormat="1" x14ac:dyDescent="0.25">
      <c r="A59" s="72" t="s">
        <v>354</v>
      </c>
      <c r="B59" s="44">
        <v>-2.9273797356532801E-2</v>
      </c>
      <c r="C59" s="45">
        <v>2.3946922714998698E-2</v>
      </c>
      <c r="D59" s="79" t="s">
        <v>66</v>
      </c>
      <c r="E59" s="44">
        <v>1.0659755999734131</v>
      </c>
      <c r="F59" s="45">
        <v>1.1906735897412517E-2</v>
      </c>
      <c r="G59" s="79" t="s">
        <v>66</v>
      </c>
      <c r="H59" s="46">
        <v>8.4819117533983608</v>
      </c>
      <c r="I59" s="47">
        <v>0.53643140280830415</v>
      </c>
      <c r="J59" s="79" t="s">
        <v>66</v>
      </c>
      <c r="K59" s="46">
        <v>16.04233129820409</v>
      </c>
      <c r="L59" s="47">
        <v>0.6543383144337177</v>
      </c>
      <c r="M59" s="79" t="s">
        <v>66</v>
      </c>
      <c r="N59" s="46">
        <v>25.547150345071369</v>
      </c>
      <c r="O59" s="47">
        <v>0.68059823500847583</v>
      </c>
      <c r="P59" s="79" t="s">
        <v>66</v>
      </c>
      <c r="Q59" s="46">
        <v>49.928606603326173</v>
      </c>
      <c r="R59" s="47">
        <v>0.95799757818188858</v>
      </c>
      <c r="S59" s="79" t="s">
        <v>66</v>
      </c>
      <c r="T59" s="46">
        <v>6.7023144860381034</v>
      </c>
      <c r="U59" s="47">
        <v>0.42512515175233845</v>
      </c>
      <c r="V59" s="79" t="s">
        <v>66</v>
      </c>
      <c r="W59" s="46">
        <v>16.823872103495749</v>
      </c>
      <c r="X59" s="47">
        <v>0.72459187513861878</v>
      </c>
      <c r="Y59" s="79" t="s">
        <v>66</v>
      </c>
      <c r="Z59" s="46">
        <v>26.02450513309115</v>
      </c>
      <c r="AA59" s="47">
        <v>0.62567115852385091</v>
      </c>
      <c r="AB59" s="79" t="s">
        <v>66</v>
      </c>
      <c r="AC59" s="46">
        <v>50.449308277374982</v>
      </c>
      <c r="AD59" s="47">
        <v>0.91729865166324687</v>
      </c>
      <c r="AE59" s="79" t="s">
        <v>66</v>
      </c>
      <c r="AF59" s="46">
        <v>13.80082278377701</v>
      </c>
      <c r="AG59" s="47">
        <v>0.63812681045957198</v>
      </c>
      <c r="AH59" s="79" t="s">
        <v>66</v>
      </c>
      <c r="AI59" s="46">
        <v>23.529415152918389</v>
      </c>
      <c r="AJ59" s="47">
        <v>0.55833922827235782</v>
      </c>
      <c r="AK59" s="79" t="s">
        <v>66</v>
      </c>
      <c r="AL59" s="46">
        <v>24.04981074130524</v>
      </c>
      <c r="AM59" s="47">
        <v>0.57820884227215097</v>
      </c>
      <c r="AN59" s="79" t="s">
        <v>66</v>
      </c>
      <c r="AO59" s="46">
        <v>38.619951321999352</v>
      </c>
      <c r="AP59" s="47">
        <v>0.88149220794059402</v>
      </c>
      <c r="AQ59" s="79" t="s">
        <v>66</v>
      </c>
      <c r="AR59" s="46">
        <v>10.759883337548461</v>
      </c>
      <c r="AS59" s="47">
        <v>0.6014994400745679</v>
      </c>
      <c r="AT59" s="79" t="s">
        <v>66</v>
      </c>
      <c r="AU59" s="46">
        <v>20.72066190032136</v>
      </c>
      <c r="AV59" s="47">
        <v>0.62837347277515276</v>
      </c>
      <c r="AW59" s="79" t="s">
        <v>66</v>
      </c>
      <c r="AX59" s="46">
        <v>24.707279378470091</v>
      </c>
      <c r="AY59" s="47">
        <v>0.53509721432526336</v>
      </c>
      <c r="AZ59" s="79" t="s">
        <v>66</v>
      </c>
      <c r="BA59" s="46">
        <v>43.812175383660097</v>
      </c>
      <c r="BB59" s="47">
        <v>0.88715657483646815</v>
      </c>
      <c r="BC59" s="80" t="s">
        <v>66</v>
      </c>
    </row>
    <row r="60" spans="1:55" s="5" customFormat="1" x14ac:dyDescent="0.25">
      <c r="A60" s="72" t="s">
        <v>355</v>
      </c>
      <c r="B60" s="44">
        <v>0.43221611207464539</v>
      </c>
      <c r="C60" s="45">
        <v>1.2472200760230191E-2</v>
      </c>
      <c r="D60" s="79" t="s">
        <v>66</v>
      </c>
      <c r="E60" s="44">
        <v>0.90650333425458773</v>
      </c>
      <c r="F60" s="45">
        <v>1.1167661112191562E-2</v>
      </c>
      <c r="G60" s="79" t="s">
        <v>66</v>
      </c>
      <c r="H60" s="46">
        <v>3.4806465641208861</v>
      </c>
      <c r="I60" s="47">
        <v>0.27512386139006961</v>
      </c>
      <c r="J60" s="79" t="s">
        <v>66</v>
      </c>
      <c r="K60" s="46">
        <v>10.510788270183181</v>
      </c>
      <c r="L60" s="47">
        <v>0.38010062007445733</v>
      </c>
      <c r="M60" s="79" t="s">
        <v>66</v>
      </c>
      <c r="N60" s="46">
        <v>19.634051541363739</v>
      </c>
      <c r="O60" s="47">
        <v>0.4725867541297572</v>
      </c>
      <c r="P60" s="79" t="s">
        <v>66</v>
      </c>
      <c r="Q60" s="46">
        <v>66.374513624332181</v>
      </c>
      <c r="R60" s="47">
        <v>0.63855539097398628</v>
      </c>
      <c r="S60" s="79" t="s">
        <v>66</v>
      </c>
      <c r="T60" s="46">
        <v>5.9396200330586799</v>
      </c>
      <c r="U60" s="47">
        <v>0.31652932752114299</v>
      </c>
      <c r="V60" s="79" t="s">
        <v>66</v>
      </c>
      <c r="W60" s="46">
        <v>16.298449051315679</v>
      </c>
      <c r="X60" s="47">
        <v>0.45081539013525368</v>
      </c>
      <c r="Y60" s="79" t="s">
        <v>66</v>
      </c>
      <c r="Z60" s="46">
        <v>25.04897237767825</v>
      </c>
      <c r="AA60" s="47">
        <v>0.57938186875128928</v>
      </c>
      <c r="AB60" s="79" t="s">
        <v>66</v>
      </c>
      <c r="AC60" s="46">
        <v>52.712958537947387</v>
      </c>
      <c r="AD60" s="47">
        <v>0.60128415377107891</v>
      </c>
      <c r="AE60" s="79" t="s">
        <v>66</v>
      </c>
      <c r="AF60" s="46">
        <v>2.207196448169483</v>
      </c>
      <c r="AG60" s="47">
        <v>0.22038456379997592</v>
      </c>
      <c r="AH60" s="79" t="s">
        <v>66</v>
      </c>
      <c r="AI60" s="46">
        <v>10.024411762982011</v>
      </c>
      <c r="AJ60" s="47">
        <v>0.35774533742546472</v>
      </c>
      <c r="AK60" s="79" t="s">
        <v>66</v>
      </c>
      <c r="AL60" s="46">
        <v>20.3838248590842</v>
      </c>
      <c r="AM60" s="47">
        <v>0.46343560411194823</v>
      </c>
      <c r="AN60" s="79" t="s">
        <v>66</v>
      </c>
      <c r="AO60" s="46">
        <v>67.384566929764304</v>
      </c>
      <c r="AP60" s="47">
        <v>0.53995433657626524</v>
      </c>
      <c r="AQ60" s="79" t="s">
        <v>66</v>
      </c>
      <c r="AR60" s="46">
        <v>4.9194892182258219</v>
      </c>
      <c r="AS60" s="47">
        <v>0.29924743971736723</v>
      </c>
      <c r="AT60" s="79" t="s">
        <v>66</v>
      </c>
      <c r="AU60" s="46">
        <v>13.47676650141684</v>
      </c>
      <c r="AV60" s="47">
        <v>0.35221544875107053</v>
      </c>
      <c r="AW60" s="79" t="s">
        <v>66</v>
      </c>
      <c r="AX60" s="46">
        <v>21.04763585046561</v>
      </c>
      <c r="AY60" s="47">
        <v>0.47215319142266249</v>
      </c>
      <c r="AZ60" s="79" t="s">
        <v>66</v>
      </c>
      <c r="BA60" s="46">
        <v>60.556108429891729</v>
      </c>
      <c r="BB60" s="47">
        <v>0.59395916032838803</v>
      </c>
      <c r="BC60" s="80" t="s">
        <v>66</v>
      </c>
    </row>
    <row r="61" spans="1:55" s="5" customFormat="1" x14ac:dyDescent="0.25">
      <c r="A61" s="72" t="s">
        <v>356</v>
      </c>
      <c r="B61" s="44">
        <v>0.2269608758379025</v>
      </c>
      <c r="C61" s="45">
        <v>9.4355211835717243E-3</v>
      </c>
      <c r="D61" s="79" t="s">
        <v>66</v>
      </c>
      <c r="E61" s="44">
        <v>0.78181568411935765</v>
      </c>
      <c r="F61" s="45">
        <v>7.1810025600793212E-3</v>
      </c>
      <c r="G61" s="79" t="s">
        <v>66</v>
      </c>
      <c r="H61" s="46">
        <v>3.7182571038091221</v>
      </c>
      <c r="I61" s="47">
        <v>0.25762989781285683</v>
      </c>
      <c r="J61" s="79" t="s">
        <v>66</v>
      </c>
      <c r="K61" s="46">
        <v>25.34892682413717</v>
      </c>
      <c r="L61" s="47">
        <v>0.52463795104104949</v>
      </c>
      <c r="M61" s="79" t="s">
        <v>66</v>
      </c>
      <c r="N61" s="46">
        <v>36.679491240117308</v>
      </c>
      <c r="O61" s="47">
        <v>0.63391316046688251</v>
      </c>
      <c r="P61" s="79" t="s">
        <v>66</v>
      </c>
      <c r="Q61" s="46">
        <v>34.253324831936403</v>
      </c>
      <c r="R61" s="47">
        <v>0.61237624438700078</v>
      </c>
      <c r="S61" s="79" t="s">
        <v>66</v>
      </c>
      <c r="T61" s="46">
        <v>2.414603748017746</v>
      </c>
      <c r="U61" s="47">
        <v>0.18900357258213918</v>
      </c>
      <c r="V61" s="79" t="s">
        <v>66</v>
      </c>
      <c r="W61" s="46">
        <v>16.371782401853519</v>
      </c>
      <c r="X61" s="47">
        <v>0.44576264039873637</v>
      </c>
      <c r="Y61" s="79" t="s">
        <v>66</v>
      </c>
      <c r="Z61" s="46">
        <v>32.575087778512398</v>
      </c>
      <c r="AA61" s="47">
        <v>0.59749485767015253</v>
      </c>
      <c r="AB61" s="79" t="s">
        <v>66</v>
      </c>
      <c r="AC61" s="46">
        <v>48.638526071616333</v>
      </c>
      <c r="AD61" s="47">
        <v>0.66184770311369212</v>
      </c>
      <c r="AE61" s="79" t="s">
        <v>66</v>
      </c>
      <c r="AF61" s="46">
        <v>1.3209702627274991</v>
      </c>
      <c r="AG61" s="47">
        <v>0.13797517563541734</v>
      </c>
      <c r="AH61" s="79" t="s">
        <v>66</v>
      </c>
      <c r="AI61" s="46">
        <v>11.12892153697625</v>
      </c>
      <c r="AJ61" s="47">
        <v>0.41601153230938914</v>
      </c>
      <c r="AK61" s="79" t="s">
        <v>66</v>
      </c>
      <c r="AL61" s="46">
        <v>29.756883959193601</v>
      </c>
      <c r="AM61" s="47">
        <v>0.58337699142325106</v>
      </c>
      <c r="AN61" s="79" t="s">
        <v>66</v>
      </c>
      <c r="AO61" s="46">
        <v>57.793224241102664</v>
      </c>
      <c r="AP61" s="47">
        <v>0.64845856905141053</v>
      </c>
      <c r="AQ61" s="79" t="s">
        <v>66</v>
      </c>
      <c r="AR61" s="46">
        <v>2.84784814206485</v>
      </c>
      <c r="AS61" s="47">
        <v>0.18549198529302607</v>
      </c>
      <c r="AT61" s="79" t="s">
        <v>66</v>
      </c>
      <c r="AU61" s="46">
        <v>14.771904061933739</v>
      </c>
      <c r="AV61" s="47">
        <v>0.4083503927930735</v>
      </c>
      <c r="AW61" s="79" t="s">
        <v>66</v>
      </c>
      <c r="AX61" s="46">
        <v>31.234422640058991</v>
      </c>
      <c r="AY61" s="47">
        <v>0.69506568364333843</v>
      </c>
      <c r="AZ61" s="79" t="s">
        <v>66</v>
      </c>
      <c r="BA61" s="46">
        <v>51.145825155942418</v>
      </c>
      <c r="BB61" s="47">
        <v>0.6473848537991419</v>
      </c>
      <c r="BC61" s="80" t="s">
        <v>66</v>
      </c>
    </row>
    <row r="62" spans="1:55" s="5" customFormat="1" x14ac:dyDescent="0.25">
      <c r="A62" s="72" t="s">
        <v>357</v>
      </c>
      <c r="B62" s="44">
        <v>0.36280114693151672</v>
      </c>
      <c r="C62" s="45">
        <v>1.7596311241184548E-2</v>
      </c>
      <c r="D62" s="79" t="s">
        <v>66</v>
      </c>
      <c r="E62" s="44">
        <v>0.89018791420861776</v>
      </c>
      <c r="F62" s="45">
        <v>8.9417828310446937E-3</v>
      </c>
      <c r="G62" s="79" t="s">
        <v>66</v>
      </c>
      <c r="H62" s="46">
        <v>3.5376259504030991</v>
      </c>
      <c r="I62" s="47">
        <v>0.2454480206005436</v>
      </c>
      <c r="J62" s="79" t="s">
        <v>66</v>
      </c>
      <c r="K62" s="46">
        <v>13.312222500326</v>
      </c>
      <c r="L62" s="47">
        <v>0.65082652786958373</v>
      </c>
      <c r="M62" s="79" t="s">
        <v>66</v>
      </c>
      <c r="N62" s="46">
        <v>29.070445300840031</v>
      </c>
      <c r="O62" s="47">
        <v>0.67447233517690242</v>
      </c>
      <c r="P62" s="79" t="s">
        <v>66</v>
      </c>
      <c r="Q62" s="46">
        <v>54.07970624843086</v>
      </c>
      <c r="R62" s="47">
        <v>1.0695745091220572</v>
      </c>
      <c r="S62" s="79" t="s">
        <v>66</v>
      </c>
      <c r="T62" s="46">
        <v>3.1067305844629778</v>
      </c>
      <c r="U62" s="47">
        <v>0.26536984782151374</v>
      </c>
      <c r="V62" s="79" t="s">
        <v>66</v>
      </c>
      <c r="W62" s="46">
        <v>11.354275766440839</v>
      </c>
      <c r="X62" s="47">
        <v>0.44519946015191819</v>
      </c>
      <c r="Y62" s="79" t="s">
        <v>66</v>
      </c>
      <c r="Z62" s="46">
        <v>23.073351199077671</v>
      </c>
      <c r="AA62" s="47">
        <v>0.53138747937497988</v>
      </c>
      <c r="AB62" s="79" t="s">
        <v>66</v>
      </c>
      <c r="AC62" s="46">
        <v>62.465642450018507</v>
      </c>
      <c r="AD62" s="47">
        <v>0.80657539887838692</v>
      </c>
      <c r="AE62" s="79" t="s">
        <v>66</v>
      </c>
      <c r="AF62" s="46">
        <v>3.439498959198604</v>
      </c>
      <c r="AG62" s="47">
        <v>0.29203407027277084</v>
      </c>
      <c r="AH62" s="79" t="s">
        <v>66</v>
      </c>
      <c r="AI62" s="46">
        <v>10.819659536779881</v>
      </c>
      <c r="AJ62" s="47">
        <v>0.42323432709245218</v>
      </c>
      <c r="AK62" s="79" t="s">
        <v>66</v>
      </c>
      <c r="AL62" s="46">
        <v>21.99339368830999</v>
      </c>
      <c r="AM62" s="47">
        <v>0.67149851265936555</v>
      </c>
      <c r="AN62" s="79" t="s">
        <v>66</v>
      </c>
      <c r="AO62" s="46">
        <v>63.747447815711517</v>
      </c>
      <c r="AP62" s="47">
        <v>0.90616333357902223</v>
      </c>
      <c r="AQ62" s="79" t="s">
        <v>66</v>
      </c>
      <c r="AR62" s="46">
        <v>5.0195806942865708</v>
      </c>
      <c r="AS62" s="47">
        <v>0.32168387637072454</v>
      </c>
      <c r="AT62" s="79" t="s">
        <v>66</v>
      </c>
      <c r="AU62" s="46">
        <v>18.763135910409801</v>
      </c>
      <c r="AV62" s="47">
        <v>0.57037293756085761</v>
      </c>
      <c r="AW62" s="79" t="s">
        <v>66</v>
      </c>
      <c r="AX62" s="46">
        <v>30.76168154270378</v>
      </c>
      <c r="AY62" s="47">
        <v>0.58161310907013741</v>
      </c>
      <c r="AZ62" s="79" t="s">
        <v>66</v>
      </c>
      <c r="BA62" s="46">
        <v>45.455601852599848</v>
      </c>
      <c r="BB62" s="47">
        <v>0.86003090566261964</v>
      </c>
      <c r="BC62" s="80" t="s">
        <v>66</v>
      </c>
    </row>
    <row r="63" spans="1:55" s="5" customFormat="1" x14ac:dyDescent="0.25">
      <c r="A63" s="72" t="s">
        <v>358</v>
      </c>
      <c r="B63" s="44">
        <v>9.9598214953142597E-2</v>
      </c>
      <c r="C63" s="45">
        <v>2.2695726240189212E-2</v>
      </c>
      <c r="D63" s="79" t="s">
        <v>66</v>
      </c>
      <c r="E63" s="44">
        <v>1.085263491945043</v>
      </c>
      <c r="F63" s="45">
        <v>1.2507329182211582E-2</v>
      </c>
      <c r="G63" s="79" t="s">
        <v>66</v>
      </c>
      <c r="H63" s="46">
        <v>8.6938998309407012</v>
      </c>
      <c r="I63" s="47">
        <v>0.44228802891637659</v>
      </c>
      <c r="J63" s="79" t="s">
        <v>66</v>
      </c>
      <c r="K63" s="46">
        <v>14.813955930428319</v>
      </c>
      <c r="L63" s="47">
        <v>0.54122744705883719</v>
      </c>
      <c r="M63" s="79" t="s">
        <v>66</v>
      </c>
      <c r="N63" s="46">
        <v>25.952960373362561</v>
      </c>
      <c r="O63" s="47">
        <v>0.78790834205401783</v>
      </c>
      <c r="P63" s="79" t="s">
        <v>66</v>
      </c>
      <c r="Q63" s="46">
        <v>50.53918386526842</v>
      </c>
      <c r="R63" s="47">
        <v>0.86704421436152823</v>
      </c>
      <c r="S63" s="79" t="s">
        <v>66</v>
      </c>
      <c r="T63" s="46">
        <v>11.0740941030001</v>
      </c>
      <c r="U63" s="47">
        <v>0.64833415612012446</v>
      </c>
      <c r="V63" s="79" t="s">
        <v>66</v>
      </c>
      <c r="W63" s="46">
        <v>19.019614085656698</v>
      </c>
      <c r="X63" s="47">
        <v>0.6466077831543352</v>
      </c>
      <c r="Y63" s="79" t="s">
        <v>66</v>
      </c>
      <c r="Z63" s="46">
        <v>24.279669206465901</v>
      </c>
      <c r="AA63" s="47">
        <v>0.61544463145019801</v>
      </c>
      <c r="AB63" s="79" t="s">
        <v>66</v>
      </c>
      <c r="AC63" s="46">
        <v>45.626622604877298</v>
      </c>
      <c r="AD63" s="47">
        <v>1.0524187889714141</v>
      </c>
      <c r="AE63" s="79" t="s">
        <v>66</v>
      </c>
      <c r="AF63" s="46">
        <v>10.77276516224198</v>
      </c>
      <c r="AG63" s="47">
        <v>0.56424696574601652</v>
      </c>
      <c r="AH63" s="79" t="s">
        <v>66</v>
      </c>
      <c r="AI63" s="46">
        <v>15.48854685721486</v>
      </c>
      <c r="AJ63" s="47">
        <v>0.57983788995848562</v>
      </c>
      <c r="AK63" s="79" t="s">
        <v>66</v>
      </c>
      <c r="AL63" s="46">
        <v>21.573334296585969</v>
      </c>
      <c r="AM63" s="47">
        <v>0.75921241177423593</v>
      </c>
      <c r="AN63" s="79" t="s">
        <v>66</v>
      </c>
      <c r="AO63" s="46">
        <v>52.165353683957193</v>
      </c>
      <c r="AP63" s="47">
        <v>1.0408834254217978</v>
      </c>
      <c r="AQ63" s="79" t="s">
        <v>66</v>
      </c>
      <c r="AR63" s="46">
        <v>9.5613136393058831</v>
      </c>
      <c r="AS63" s="47">
        <v>0.54296146217688768</v>
      </c>
      <c r="AT63" s="79" t="s">
        <v>66</v>
      </c>
      <c r="AU63" s="46">
        <v>15.24284455109663</v>
      </c>
      <c r="AV63" s="47">
        <v>0.57505063735873674</v>
      </c>
      <c r="AW63" s="79" t="s">
        <v>66</v>
      </c>
      <c r="AX63" s="46">
        <v>21.55849092972495</v>
      </c>
      <c r="AY63" s="47">
        <v>0.66310851289808381</v>
      </c>
      <c r="AZ63" s="79" t="s">
        <v>66</v>
      </c>
      <c r="BA63" s="46">
        <v>53.637350879872542</v>
      </c>
      <c r="BB63" s="47">
        <v>0.97429387290264979</v>
      </c>
      <c r="BC63" s="80" t="s">
        <v>66</v>
      </c>
    </row>
    <row r="64" spans="1:55" s="5" customFormat="1" x14ac:dyDescent="0.25">
      <c r="A64" s="72" t="s">
        <v>359</v>
      </c>
      <c r="B64" s="44">
        <v>0.47093265753175911</v>
      </c>
      <c r="C64" s="45">
        <v>1.6576158081605112E-2</v>
      </c>
      <c r="D64" s="79" t="s">
        <v>66</v>
      </c>
      <c r="E64" s="44">
        <v>0.90278338761870136</v>
      </c>
      <c r="F64" s="45">
        <v>9.0494679272669631E-3</v>
      </c>
      <c r="G64" s="79" t="s">
        <v>66</v>
      </c>
      <c r="H64" s="46">
        <v>2.929244285417981</v>
      </c>
      <c r="I64" s="47">
        <v>0.21810135785663301</v>
      </c>
      <c r="J64" s="79" t="s">
        <v>66</v>
      </c>
      <c r="K64" s="46">
        <v>8.1754789329161337</v>
      </c>
      <c r="L64" s="47">
        <v>0.42652514696115695</v>
      </c>
      <c r="M64" s="79" t="s">
        <v>66</v>
      </c>
      <c r="N64" s="46">
        <v>18.030735363879259</v>
      </c>
      <c r="O64" s="47">
        <v>0.57624267387105188</v>
      </c>
      <c r="P64" s="79" t="s">
        <v>66</v>
      </c>
      <c r="Q64" s="46">
        <v>70.864541417786626</v>
      </c>
      <c r="R64" s="47">
        <v>0.76756303580395291</v>
      </c>
      <c r="S64" s="79" t="s">
        <v>66</v>
      </c>
      <c r="T64" s="46">
        <v>5.1050373759871972</v>
      </c>
      <c r="U64" s="47">
        <v>0.26962200003839182</v>
      </c>
      <c r="V64" s="79" t="s">
        <v>66</v>
      </c>
      <c r="W64" s="46">
        <v>13.399150686224299</v>
      </c>
      <c r="X64" s="47">
        <v>0.49183161543481874</v>
      </c>
      <c r="Y64" s="79" t="s">
        <v>66</v>
      </c>
      <c r="Z64" s="46">
        <v>23.28802242247713</v>
      </c>
      <c r="AA64" s="47">
        <v>0.63424967882473304</v>
      </c>
      <c r="AB64" s="79" t="s">
        <v>66</v>
      </c>
      <c r="AC64" s="46">
        <v>58.207789515311383</v>
      </c>
      <c r="AD64" s="47">
        <v>0.74112124019743186</v>
      </c>
      <c r="AE64" s="79" t="s">
        <v>66</v>
      </c>
      <c r="AF64" s="46">
        <v>2.5565613368789699</v>
      </c>
      <c r="AG64" s="47">
        <v>0.19963114147463581</v>
      </c>
      <c r="AH64" s="79" t="s">
        <v>66</v>
      </c>
      <c r="AI64" s="46">
        <v>9.221209218548724</v>
      </c>
      <c r="AJ64" s="47">
        <v>0.48869962031899117</v>
      </c>
      <c r="AK64" s="79" t="s">
        <v>66</v>
      </c>
      <c r="AL64" s="46">
        <v>20.768041827285408</v>
      </c>
      <c r="AM64" s="47">
        <v>0.56707880278948231</v>
      </c>
      <c r="AN64" s="79" t="s">
        <v>66</v>
      </c>
      <c r="AO64" s="46">
        <v>67.454187617286891</v>
      </c>
      <c r="AP64" s="47">
        <v>0.81628974915861985</v>
      </c>
      <c r="AQ64" s="79" t="s">
        <v>66</v>
      </c>
      <c r="AR64" s="46">
        <v>4.8755502979440868</v>
      </c>
      <c r="AS64" s="47">
        <v>0.29011322640612824</v>
      </c>
      <c r="AT64" s="79" t="s">
        <v>66</v>
      </c>
      <c r="AU64" s="46">
        <v>15.268792720567649</v>
      </c>
      <c r="AV64" s="47">
        <v>0.60846375076697212</v>
      </c>
      <c r="AW64" s="79" t="s">
        <v>66</v>
      </c>
      <c r="AX64" s="46">
        <v>23.826209118006791</v>
      </c>
      <c r="AY64" s="47">
        <v>0.49200355596791523</v>
      </c>
      <c r="AZ64" s="79" t="s">
        <v>66</v>
      </c>
      <c r="BA64" s="46">
        <v>56.029447863481472</v>
      </c>
      <c r="BB64" s="47">
        <v>0.90825740849796344</v>
      </c>
      <c r="BC64" s="80" t="s">
        <v>66</v>
      </c>
    </row>
    <row r="65" spans="1:55" s="5" customFormat="1" x14ac:dyDescent="0.25">
      <c r="A65" s="72" t="s">
        <v>360</v>
      </c>
      <c r="B65" s="44">
        <v>-0.34428369838068662</v>
      </c>
      <c r="C65" s="45">
        <v>1.8183228707716187E-2</v>
      </c>
      <c r="D65" s="79" t="s">
        <v>66</v>
      </c>
      <c r="E65" s="44">
        <v>1.0177947572506849</v>
      </c>
      <c r="F65" s="45">
        <v>8.9367930892454862E-3</v>
      </c>
      <c r="G65" s="79" t="s">
        <v>66</v>
      </c>
      <c r="H65" s="46">
        <v>10.39601008287296</v>
      </c>
      <c r="I65" s="47">
        <v>0.43480532814261508</v>
      </c>
      <c r="J65" s="79" t="s">
        <v>66</v>
      </c>
      <c r="K65" s="46">
        <v>25.144083211804141</v>
      </c>
      <c r="L65" s="47">
        <v>0.64857078227308462</v>
      </c>
      <c r="M65" s="79" t="s">
        <v>66</v>
      </c>
      <c r="N65" s="46">
        <v>28.487068402380249</v>
      </c>
      <c r="O65" s="47">
        <v>0.60494330172603361</v>
      </c>
      <c r="P65" s="79" t="s">
        <v>66</v>
      </c>
      <c r="Q65" s="46">
        <v>35.972838302942627</v>
      </c>
      <c r="R65" s="47">
        <v>0.8155864554008877</v>
      </c>
      <c r="S65" s="79" t="s">
        <v>66</v>
      </c>
      <c r="T65" s="46">
        <v>9.629990137896451</v>
      </c>
      <c r="U65" s="47">
        <v>0.49492174011279816</v>
      </c>
      <c r="V65" s="79" t="s">
        <v>66</v>
      </c>
      <c r="W65" s="46">
        <v>23.720130305579811</v>
      </c>
      <c r="X65" s="47">
        <v>0.5735149568093153</v>
      </c>
      <c r="Y65" s="79" t="s">
        <v>66</v>
      </c>
      <c r="Z65" s="46">
        <v>28.583683154991181</v>
      </c>
      <c r="AA65" s="47">
        <v>0.5920160986214511</v>
      </c>
      <c r="AB65" s="79" t="s">
        <v>66</v>
      </c>
      <c r="AC65" s="46">
        <v>38.066196401532572</v>
      </c>
      <c r="AD65" s="47">
        <v>0.73797573205321243</v>
      </c>
      <c r="AE65" s="79" t="s">
        <v>66</v>
      </c>
      <c r="AF65" s="46">
        <v>16.530515973630191</v>
      </c>
      <c r="AG65" s="47">
        <v>0.54694984166456007</v>
      </c>
      <c r="AH65" s="79" t="s">
        <v>66</v>
      </c>
      <c r="AI65" s="46">
        <v>27.714578794623559</v>
      </c>
      <c r="AJ65" s="47">
        <v>0.61838044535763681</v>
      </c>
      <c r="AK65" s="79" t="s">
        <v>66</v>
      </c>
      <c r="AL65" s="46">
        <v>26.108685882757442</v>
      </c>
      <c r="AM65" s="47">
        <v>0.63950659609203131</v>
      </c>
      <c r="AN65" s="79" t="s">
        <v>66</v>
      </c>
      <c r="AO65" s="46">
        <v>29.64621934898879</v>
      </c>
      <c r="AP65" s="47">
        <v>0.71242249568835059</v>
      </c>
      <c r="AQ65" s="79" t="s">
        <v>66</v>
      </c>
      <c r="AR65" s="46">
        <v>17.702519214144061</v>
      </c>
      <c r="AS65" s="47">
        <v>0.58735218368248321</v>
      </c>
      <c r="AT65" s="79" t="s">
        <v>66</v>
      </c>
      <c r="AU65" s="46">
        <v>29.83260736496819</v>
      </c>
      <c r="AV65" s="47">
        <v>0.58761979573070944</v>
      </c>
      <c r="AW65" s="79" t="s">
        <v>66</v>
      </c>
      <c r="AX65" s="46">
        <v>24.727320822506041</v>
      </c>
      <c r="AY65" s="47">
        <v>0.59040097421266557</v>
      </c>
      <c r="AZ65" s="79" t="s">
        <v>66</v>
      </c>
      <c r="BA65" s="46">
        <v>27.737552598381701</v>
      </c>
      <c r="BB65" s="47">
        <v>0.67829639573138722</v>
      </c>
      <c r="BC65" s="80" t="s">
        <v>66</v>
      </c>
    </row>
    <row r="66" spans="1:55" s="5" customFormat="1" x14ac:dyDescent="0.25">
      <c r="A66" s="72" t="s">
        <v>361</v>
      </c>
      <c r="B66" s="44">
        <v>-5.0733466545131903E-2</v>
      </c>
      <c r="C66" s="45">
        <v>1.4016760955958767E-2</v>
      </c>
      <c r="D66" s="79" t="s">
        <v>66</v>
      </c>
      <c r="E66" s="44">
        <v>1.090948962090887</v>
      </c>
      <c r="F66" s="45">
        <v>8.7161881702606196E-3</v>
      </c>
      <c r="G66" s="79" t="s">
        <v>66</v>
      </c>
      <c r="H66" s="46">
        <v>14.85560293267584</v>
      </c>
      <c r="I66" s="47">
        <v>0.40388949664802692</v>
      </c>
      <c r="J66" s="79" t="s">
        <v>66</v>
      </c>
      <c r="K66" s="46">
        <v>21.546650486570439</v>
      </c>
      <c r="L66" s="47">
        <v>0.58214131314256512</v>
      </c>
      <c r="M66" s="79" t="s">
        <v>66</v>
      </c>
      <c r="N66" s="46">
        <v>25.735390049796951</v>
      </c>
      <c r="O66" s="47">
        <v>0.57631682040106302</v>
      </c>
      <c r="P66" s="79" t="s">
        <v>66</v>
      </c>
      <c r="Q66" s="46">
        <v>37.862356530956767</v>
      </c>
      <c r="R66" s="47">
        <v>0.72737571203633522</v>
      </c>
      <c r="S66" s="79" t="s">
        <v>66</v>
      </c>
      <c r="T66" s="46">
        <v>9.6486806361256132</v>
      </c>
      <c r="U66" s="47">
        <v>0.42891483899457405</v>
      </c>
      <c r="V66" s="79" t="s">
        <v>66</v>
      </c>
      <c r="W66" s="46">
        <v>19.818835294203961</v>
      </c>
      <c r="X66" s="47">
        <v>0.60048308360396641</v>
      </c>
      <c r="Y66" s="79" t="s">
        <v>66</v>
      </c>
      <c r="Z66" s="46">
        <v>28.98746184776639</v>
      </c>
      <c r="AA66" s="47">
        <v>0.59921971220517745</v>
      </c>
      <c r="AB66" s="79" t="s">
        <v>66</v>
      </c>
      <c r="AC66" s="46">
        <v>41.545022221904041</v>
      </c>
      <c r="AD66" s="47">
        <v>0.65946538787980113</v>
      </c>
      <c r="AE66" s="79" t="s">
        <v>66</v>
      </c>
      <c r="AF66" s="46">
        <v>7.3829211410040552</v>
      </c>
      <c r="AG66" s="47">
        <v>0.32686312379058413</v>
      </c>
      <c r="AH66" s="79" t="s">
        <v>66</v>
      </c>
      <c r="AI66" s="46">
        <v>17.004388868989679</v>
      </c>
      <c r="AJ66" s="47">
        <v>0.56330239510298219</v>
      </c>
      <c r="AK66" s="79" t="s">
        <v>66</v>
      </c>
      <c r="AL66" s="46">
        <v>27.651394954851689</v>
      </c>
      <c r="AM66" s="47">
        <v>0.68885260738903387</v>
      </c>
      <c r="AN66" s="79" t="s">
        <v>66</v>
      </c>
      <c r="AO66" s="46">
        <v>47.961295035154571</v>
      </c>
      <c r="AP66" s="47">
        <v>0.70305828301386719</v>
      </c>
      <c r="AQ66" s="79" t="s">
        <v>66</v>
      </c>
      <c r="AR66" s="46">
        <v>11.80599724652093</v>
      </c>
      <c r="AS66" s="47">
        <v>0.38074540465985307</v>
      </c>
      <c r="AT66" s="79" t="s">
        <v>66</v>
      </c>
      <c r="AU66" s="46">
        <v>21.558479613677619</v>
      </c>
      <c r="AV66" s="47">
        <v>0.51542041801458882</v>
      </c>
      <c r="AW66" s="79" t="s">
        <v>66</v>
      </c>
      <c r="AX66" s="46">
        <v>27.708910436887649</v>
      </c>
      <c r="AY66" s="47">
        <v>0.66781608362068834</v>
      </c>
      <c r="AZ66" s="79" t="s">
        <v>66</v>
      </c>
      <c r="BA66" s="46">
        <v>38.926612702913779</v>
      </c>
      <c r="BB66" s="47">
        <v>0.66577914148581041</v>
      </c>
      <c r="BC66" s="80" t="s">
        <v>66</v>
      </c>
    </row>
    <row r="67" spans="1:55" s="5" customFormat="1" x14ac:dyDescent="0.25">
      <c r="A67" s="72" t="s">
        <v>362</v>
      </c>
      <c r="B67" s="44">
        <v>0.57444116912542742</v>
      </c>
      <c r="C67" s="45">
        <v>1.8434933884446947E-2</v>
      </c>
      <c r="D67" s="79" t="s">
        <v>66</v>
      </c>
      <c r="E67" s="44">
        <v>0.89432759753449076</v>
      </c>
      <c r="F67" s="45">
        <v>1.3123772281818194E-2</v>
      </c>
      <c r="G67" s="79" t="s">
        <v>66</v>
      </c>
      <c r="H67" s="46">
        <v>3.96116878355841</v>
      </c>
      <c r="I67" s="47">
        <v>0.32746626421125213</v>
      </c>
      <c r="J67" s="79" t="s">
        <v>66</v>
      </c>
      <c r="K67" s="46">
        <v>7.1551099490512824</v>
      </c>
      <c r="L67" s="47">
        <v>0.4554702404686824</v>
      </c>
      <c r="M67" s="79" t="s">
        <v>66</v>
      </c>
      <c r="N67" s="46">
        <v>13.71578069594664</v>
      </c>
      <c r="O67" s="47">
        <v>0.52756992121244217</v>
      </c>
      <c r="P67" s="79" t="s">
        <v>66</v>
      </c>
      <c r="Q67" s="46">
        <v>75.16794057144368</v>
      </c>
      <c r="R67" s="47">
        <v>0.79168733212466258</v>
      </c>
      <c r="S67" s="79" t="s">
        <v>66</v>
      </c>
      <c r="T67" s="46">
        <v>4.9396859433147524</v>
      </c>
      <c r="U67" s="47">
        <v>0.32535928082844684</v>
      </c>
      <c r="V67" s="79" t="s">
        <v>66</v>
      </c>
      <c r="W67" s="46">
        <v>14.030927938163339</v>
      </c>
      <c r="X67" s="47">
        <v>0.5345143414834912</v>
      </c>
      <c r="Y67" s="79" t="s">
        <v>66</v>
      </c>
      <c r="Z67" s="46">
        <v>20.165532697664869</v>
      </c>
      <c r="AA67" s="47">
        <v>0.69391083209934723</v>
      </c>
      <c r="AB67" s="79" t="s">
        <v>66</v>
      </c>
      <c r="AC67" s="46">
        <v>60.863853420857041</v>
      </c>
      <c r="AD67" s="47">
        <v>0.89438319525241938</v>
      </c>
      <c r="AE67" s="79" t="s">
        <v>66</v>
      </c>
      <c r="AF67" s="46">
        <v>2.3936723711658519</v>
      </c>
      <c r="AG67" s="47">
        <v>0.223679093431677</v>
      </c>
      <c r="AH67" s="79" t="s">
        <v>66</v>
      </c>
      <c r="AI67" s="46">
        <v>8.6620985079138091</v>
      </c>
      <c r="AJ67" s="47">
        <v>0.48323239785476457</v>
      </c>
      <c r="AK67" s="79" t="s">
        <v>66</v>
      </c>
      <c r="AL67" s="46">
        <v>16.938391661368271</v>
      </c>
      <c r="AM67" s="47">
        <v>0.55578571767190144</v>
      </c>
      <c r="AN67" s="79" t="s">
        <v>66</v>
      </c>
      <c r="AO67" s="46">
        <v>72.005837459552069</v>
      </c>
      <c r="AP67" s="47">
        <v>0.89423851036524582</v>
      </c>
      <c r="AQ67" s="79" t="s">
        <v>66</v>
      </c>
      <c r="AR67" s="46">
        <v>4.4411107181597984</v>
      </c>
      <c r="AS67" s="47">
        <v>0.27430550198330789</v>
      </c>
      <c r="AT67" s="79" t="s">
        <v>66</v>
      </c>
      <c r="AU67" s="46">
        <v>11.05312634708182</v>
      </c>
      <c r="AV67" s="47">
        <v>0.53972067423995984</v>
      </c>
      <c r="AW67" s="79" t="s">
        <v>66</v>
      </c>
      <c r="AX67" s="46">
        <v>16.304014009510521</v>
      </c>
      <c r="AY67" s="47">
        <v>0.56548612336508863</v>
      </c>
      <c r="AZ67" s="79" t="s">
        <v>66</v>
      </c>
      <c r="BA67" s="46">
        <v>68.20174892524787</v>
      </c>
      <c r="BB67" s="47">
        <v>0.92839031311665654</v>
      </c>
      <c r="BC67" s="80" t="s">
        <v>66</v>
      </c>
    </row>
    <row r="68" spans="1:55" s="5" customFormat="1" x14ac:dyDescent="0.25">
      <c r="A68" s="72" t="s">
        <v>363</v>
      </c>
      <c r="B68" s="44">
        <v>0.28875598358286469</v>
      </c>
      <c r="C68" s="45">
        <v>1.8953485743283208E-2</v>
      </c>
      <c r="D68" s="79" t="s">
        <v>66</v>
      </c>
      <c r="E68" s="44">
        <v>0.95106495409790048</v>
      </c>
      <c r="F68" s="45">
        <v>1.100213793721537E-2</v>
      </c>
      <c r="G68" s="79" t="s">
        <v>66</v>
      </c>
      <c r="H68" s="46">
        <v>4.2133815272054509</v>
      </c>
      <c r="I68" s="47">
        <v>0.30839096563440066</v>
      </c>
      <c r="J68" s="79" t="s">
        <v>66</v>
      </c>
      <c r="K68" s="46">
        <v>9.2755220666235267</v>
      </c>
      <c r="L68" s="47">
        <v>0.47549191571600774</v>
      </c>
      <c r="M68" s="79" t="s">
        <v>66</v>
      </c>
      <c r="N68" s="46">
        <v>16.874986445748551</v>
      </c>
      <c r="O68" s="47">
        <v>0.65619046083250621</v>
      </c>
      <c r="P68" s="79" t="s">
        <v>66</v>
      </c>
      <c r="Q68" s="46">
        <v>69.636109960422473</v>
      </c>
      <c r="R68" s="47">
        <v>0.85345551331827219</v>
      </c>
      <c r="S68" s="79" t="s">
        <v>66</v>
      </c>
      <c r="T68" s="46">
        <v>8.638250343213846</v>
      </c>
      <c r="U68" s="47">
        <v>0.44652995975785004</v>
      </c>
      <c r="V68" s="79" t="s">
        <v>66</v>
      </c>
      <c r="W68" s="46">
        <v>23.484323070915771</v>
      </c>
      <c r="X68" s="47">
        <v>0.68521865076632427</v>
      </c>
      <c r="Y68" s="79" t="s">
        <v>66</v>
      </c>
      <c r="Z68" s="46">
        <v>23.017265630424571</v>
      </c>
      <c r="AA68" s="47">
        <v>0.61370581248560163</v>
      </c>
      <c r="AB68" s="79" t="s">
        <v>66</v>
      </c>
      <c r="AC68" s="46">
        <v>44.860160955445807</v>
      </c>
      <c r="AD68" s="47">
        <v>0.92787895537217191</v>
      </c>
      <c r="AE68" s="79" t="s">
        <v>66</v>
      </c>
      <c r="AF68" s="46">
        <v>4.9581935862045592</v>
      </c>
      <c r="AG68" s="47">
        <v>0.33543149210473988</v>
      </c>
      <c r="AH68" s="79" t="s">
        <v>66</v>
      </c>
      <c r="AI68" s="46">
        <v>13.28140297027238</v>
      </c>
      <c r="AJ68" s="47">
        <v>0.51991768228325419</v>
      </c>
      <c r="AK68" s="79" t="s">
        <v>66</v>
      </c>
      <c r="AL68" s="46">
        <v>18.03210345615037</v>
      </c>
      <c r="AM68" s="47">
        <v>0.65773202101482509</v>
      </c>
      <c r="AN68" s="79" t="s">
        <v>66</v>
      </c>
      <c r="AO68" s="46">
        <v>63.728299987372708</v>
      </c>
      <c r="AP68" s="47">
        <v>0.89208118878081333</v>
      </c>
      <c r="AQ68" s="79" t="s">
        <v>66</v>
      </c>
      <c r="AR68" s="46">
        <v>9.0863318956671222</v>
      </c>
      <c r="AS68" s="47">
        <v>0.52181392853620112</v>
      </c>
      <c r="AT68" s="79" t="s">
        <v>66</v>
      </c>
      <c r="AU68" s="46">
        <v>13.54540417274929</v>
      </c>
      <c r="AV68" s="47">
        <v>0.48288611866554498</v>
      </c>
      <c r="AW68" s="79" t="s">
        <v>66</v>
      </c>
      <c r="AX68" s="46">
        <v>18.1091594873511</v>
      </c>
      <c r="AY68" s="47">
        <v>0.61347405107093311</v>
      </c>
      <c r="AZ68" s="79" t="s">
        <v>66</v>
      </c>
      <c r="BA68" s="46">
        <v>59.259104444232477</v>
      </c>
      <c r="BB68" s="47">
        <v>0.87587513800553118</v>
      </c>
      <c r="BC68" s="80" t="s">
        <v>66</v>
      </c>
    </row>
    <row r="69" spans="1:55" s="5" customFormat="1" x14ac:dyDescent="0.25">
      <c r="A69" s="72" t="s">
        <v>393</v>
      </c>
      <c r="B69" s="44">
        <v>-1.6376336412296699E-2</v>
      </c>
      <c r="C69" s="45">
        <v>1.9199532635070952E-2</v>
      </c>
      <c r="D69" s="79" t="s">
        <v>66</v>
      </c>
      <c r="E69" s="44">
        <v>0.96669172070852283</v>
      </c>
      <c r="F69" s="45">
        <v>1.0827251096476184E-2</v>
      </c>
      <c r="G69" s="79" t="s">
        <v>66</v>
      </c>
      <c r="H69" s="46">
        <v>5.340540405139814</v>
      </c>
      <c r="I69" s="47">
        <v>0.39036640523671018</v>
      </c>
      <c r="J69" s="79" t="s">
        <v>66</v>
      </c>
      <c r="K69" s="46">
        <v>21.212437178218959</v>
      </c>
      <c r="L69" s="47">
        <v>0.7683126373514878</v>
      </c>
      <c r="M69" s="79" t="s">
        <v>66</v>
      </c>
      <c r="N69" s="46">
        <v>41.333657853026693</v>
      </c>
      <c r="O69" s="47">
        <v>0.7064302151732692</v>
      </c>
      <c r="P69" s="79" t="s">
        <v>66</v>
      </c>
      <c r="Q69" s="46">
        <v>32.113364563614553</v>
      </c>
      <c r="R69" s="47">
        <v>0.69881834123036135</v>
      </c>
      <c r="S69" s="79" t="s">
        <v>66</v>
      </c>
      <c r="T69" s="46">
        <v>4.6684905286085856</v>
      </c>
      <c r="U69" s="47">
        <v>0.34424746398518641</v>
      </c>
      <c r="V69" s="79" t="s">
        <v>66</v>
      </c>
      <c r="W69" s="46">
        <v>21.01824517223881</v>
      </c>
      <c r="X69" s="47">
        <v>0.69944081765071042</v>
      </c>
      <c r="Y69" s="79" t="s">
        <v>66</v>
      </c>
      <c r="Z69" s="46">
        <v>38.21452067330943</v>
      </c>
      <c r="AA69" s="47">
        <v>0.6479760842661435</v>
      </c>
      <c r="AB69" s="79" t="s">
        <v>66</v>
      </c>
      <c r="AC69" s="46">
        <v>36.098743625843177</v>
      </c>
      <c r="AD69" s="47">
        <v>0.8234437575680944</v>
      </c>
      <c r="AE69" s="79" t="s">
        <v>66</v>
      </c>
      <c r="AF69" s="46">
        <v>3.8542153251746019</v>
      </c>
      <c r="AG69" s="47">
        <v>0.32468996266970113</v>
      </c>
      <c r="AH69" s="79" t="s">
        <v>66</v>
      </c>
      <c r="AI69" s="46">
        <v>18.27156742790655</v>
      </c>
      <c r="AJ69" s="47">
        <v>0.67116350834812843</v>
      </c>
      <c r="AK69" s="79" t="s">
        <v>66</v>
      </c>
      <c r="AL69" s="46">
        <v>38.324368844098743</v>
      </c>
      <c r="AM69" s="47">
        <v>0.61413393407342209</v>
      </c>
      <c r="AN69" s="79" t="s">
        <v>66</v>
      </c>
      <c r="AO69" s="46">
        <v>39.549848402820118</v>
      </c>
      <c r="AP69" s="47">
        <v>0.85635745154518739</v>
      </c>
      <c r="AQ69" s="79" t="s">
        <v>66</v>
      </c>
      <c r="AR69" s="46">
        <v>6.0280951003414422</v>
      </c>
      <c r="AS69" s="47">
        <v>0.38346575178659925</v>
      </c>
      <c r="AT69" s="79" t="s">
        <v>66</v>
      </c>
      <c r="AU69" s="46">
        <v>23.625260638785761</v>
      </c>
      <c r="AV69" s="47">
        <v>0.80294790325493504</v>
      </c>
      <c r="AW69" s="79" t="s">
        <v>66</v>
      </c>
      <c r="AX69" s="46">
        <v>37.119840900587853</v>
      </c>
      <c r="AY69" s="47">
        <v>0.68907412136898394</v>
      </c>
      <c r="AZ69" s="79" t="s">
        <v>66</v>
      </c>
      <c r="BA69" s="46">
        <v>33.226803360284947</v>
      </c>
      <c r="BB69" s="47">
        <v>0.83141492346254442</v>
      </c>
      <c r="BC69" s="80" t="s">
        <v>66</v>
      </c>
    </row>
    <row r="70" spans="1:55" s="5" customFormat="1" x14ac:dyDescent="0.25">
      <c r="A70" s="72" t="s">
        <v>364</v>
      </c>
      <c r="B70" s="44">
        <v>0.3887636880400393</v>
      </c>
      <c r="C70" s="45">
        <v>1.5256366349147657E-2</v>
      </c>
      <c r="D70" s="79" t="s">
        <v>66</v>
      </c>
      <c r="E70" s="44">
        <v>0.85620808057284503</v>
      </c>
      <c r="F70" s="45">
        <v>9.6647529549179611E-3</v>
      </c>
      <c r="G70" s="79" t="s">
        <v>66</v>
      </c>
      <c r="H70" s="46">
        <v>7.097673989580314</v>
      </c>
      <c r="I70" s="47">
        <v>0.44978909122847605</v>
      </c>
      <c r="J70" s="79" t="s">
        <v>66</v>
      </c>
      <c r="K70" s="46">
        <v>20.17835615085751</v>
      </c>
      <c r="L70" s="47">
        <v>0.91247009814741753</v>
      </c>
      <c r="M70" s="79" t="s">
        <v>66</v>
      </c>
      <c r="N70" s="46">
        <v>21.737375221837571</v>
      </c>
      <c r="O70" s="47">
        <v>0.73599115721737296</v>
      </c>
      <c r="P70" s="79" t="s">
        <v>66</v>
      </c>
      <c r="Q70" s="46">
        <v>50.9865946377246</v>
      </c>
      <c r="R70" s="47">
        <v>0.89261292855425889</v>
      </c>
      <c r="S70" s="79" t="s">
        <v>66</v>
      </c>
      <c r="T70" s="46">
        <v>3.729403223231837</v>
      </c>
      <c r="U70" s="47">
        <v>0.25352411591772861</v>
      </c>
      <c r="V70" s="79" t="s">
        <v>66</v>
      </c>
      <c r="W70" s="46">
        <v>15.332157190724329</v>
      </c>
      <c r="X70" s="47">
        <v>0.64014025021773235</v>
      </c>
      <c r="Y70" s="79" t="s">
        <v>66</v>
      </c>
      <c r="Z70" s="46">
        <v>22.95909622005804</v>
      </c>
      <c r="AA70" s="47">
        <v>0.67769625227050034</v>
      </c>
      <c r="AB70" s="79" t="s">
        <v>66</v>
      </c>
      <c r="AC70" s="46">
        <v>57.979343365985812</v>
      </c>
      <c r="AD70" s="47">
        <v>0.88118956659217151</v>
      </c>
      <c r="AE70" s="79" t="s">
        <v>66</v>
      </c>
      <c r="AF70" s="46">
        <v>2.002523462827734</v>
      </c>
      <c r="AG70" s="47">
        <v>0.21604338591504546</v>
      </c>
      <c r="AH70" s="79" t="s">
        <v>66</v>
      </c>
      <c r="AI70" s="46">
        <v>10.068153511583731</v>
      </c>
      <c r="AJ70" s="47">
        <v>0.55471488029558302</v>
      </c>
      <c r="AK70" s="79" t="s">
        <v>66</v>
      </c>
      <c r="AL70" s="46">
        <v>19.73995985537865</v>
      </c>
      <c r="AM70" s="47">
        <v>0.61832620255054149</v>
      </c>
      <c r="AN70" s="79" t="s">
        <v>66</v>
      </c>
      <c r="AO70" s="46">
        <v>68.189363170209887</v>
      </c>
      <c r="AP70" s="47">
        <v>0.82531980745815425</v>
      </c>
      <c r="AQ70" s="79" t="s">
        <v>66</v>
      </c>
      <c r="AR70" s="46">
        <v>3.031338252448081</v>
      </c>
      <c r="AS70" s="47">
        <v>0.26573514883514454</v>
      </c>
      <c r="AT70" s="79" t="s">
        <v>66</v>
      </c>
      <c r="AU70" s="46">
        <v>14.00114275652701</v>
      </c>
      <c r="AV70" s="47">
        <v>0.69538791590470816</v>
      </c>
      <c r="AW70" s="79" t="s">
        <v>66</v>
      </c>
      <c r="AX70" s="46">
        <v>21.455946545267111</v>
      </c>
      <c r="AY70" s="47">
        <v>0.60720074042081373</v>
      </c>
      <c r="AZ70" s="79" t="s">
        <v>66</v>
      </c>
      <c r="BA70" s="46">
        <v>61.511572445757793</v>
      </c>
      <c r="BB70" s="47">
        <v>0.91294028418569462</v>
      </c>
      <c r="BC70" s="80" t="s">
        <v>66</v>
      </c>
    </row>
    <row r="71" spans="1:55" s="5" customFormat="1" x14ac:dyDescent="0.25">
      <c r="A71" s="72" t="s">
        <v>365</v>
      </c>
      <c r="B71" s="44">
        <v>0.60086787527244612</v>
      </c>
      <c r="C71" s="45">
        <v>1.8971892622631829E-2</v>
      </c>
      <c r="D71" s="79" t="s">
        <v>66</v>
      </c>
      <c r="E71" s="44">
        <v>0.95215320679151694</v>
      </c>
      <c r="F71" s="45">
        <v>1.68818760500167E-2</v>
      </c>
      <c r="G71" s="79" t="s">
        <v>66</v>
      </c>
      <c r="H71" s="46">
        <v>5.3768615939485729</v>
      </c>
      <c r="I71" s="47">
        <v>0.35061517880479365</v>
      </c>
      <c r="J71" s="79" t="s">
        <v>66</v>
      </c>
      <c r="K71" s="46">
        <v>8.76071576429133</v>
      </c>
      <c r="L71" s="47">
        <v>0.46906045668453539</v>
      </c>
      <c r="M71" s="79" t="s">
        <v>66</v>
      </c>
      <c r="N71" s="46">
        <v>14.868150281054289</v>
      </c>
      <c r="O71" s="47">
        <v>0.57791179856050601</v>
      </c>
      <c r="P71" s="79" t="s">
        <v>66</v>
      </c>
      <c r="Q71" s="46">
        <v>70.994272360705793</v>
      </c>
      <c r="R71" s="47">
        <v>0.85671177288237521</v>
      </c>
      <c r="S71" s="79" t="s">
        <v>66</v>
      </c>
      <c r="T71" s="46">
        <v>4.8784239558699003</v>
      </c>
      <c r="U71" s="47">
        <v>0.35122661405337313</v>
      </c>
      <c r="V71" s="79" t="s">
        <v>66</v>
      </c>
      <c r="W71" s="46">
        <v>9.738911941814548</v>
      </c>
      <c r="X71" s="47">
        <v>0.47053302091486898</v>
      </c>
      <c r="Y71" s="79" t="s">
        <v>66</v>
      </c>
      <c r="Z71" s="46">
        <v>19.047513019790259</v>
      </c>
      <c r="AA71" s="47">
        <v>0.52447597652540479</v>
      </c>
      <c r="AB71" s="79" t="s">
        <v>66</v>
      </c>
      <c r="AC71" s="46">
        <v>66.335151082525272</v>
      </c>
      <c r="AD71" s="47">
        <v>0.82046350691698777</v>
      </c>
      <c r="AE71" s="79" t="s">
        <v>66</v>
      </c>
      <c r="AF71" s="46">
        <v>4.0102586457023044</v>
      </c>
      <c r="AG71" s="47">
        <v>0.35480757075712732</v>
      </c>
      <c r="AH71" s="79" t="s">
        <v>66</v>
      </c>
      <c r="AI71" s="46">
        <v>8.2508451061949266</v>
      </c>
      <c r="AJ71" s="47">
        <v>0.42078563396287832</v>
      </c>
      <c r="AK71" s="79" t="s">
        <v>66</v>
      </c>
      <c r="AL71" s="46">
        <v>15.017162780020289</v>
      </c>
      <c r="AM71" s="47">
        <v>0.57588574214673949</v>
      </c>
      <c r="AN71" s="79" t="s">
        <v>66</v>
      </c>
      <c r="AO71" s="46">
        <v>72.721733468082476</v>
      </c>
      <c r="AP71" s="47">
        <v>0.79389432462017273</v>
      </c>
      <c r="AQ71" s="79" t="s">
        <v>66</v>
      </c>
      <c r="AR71" s="46">
        <v>5.531311574870057</v>
      </c>
      <c r="AS71" s="47">
        <v>0.39774590496336215</v>
      </c>
      <c r="AT71" s="79" t="s">
        <v>66</v>
      </c>
      <c r="AU71" s="46">
        <v>7.7084522103893107</v>
      </c>
      <c r="AV71" s="47">
        <v>0.45866934076059662</v>
      </c>
      <c r="AW71" s="79" t="s">
        <v>66</v>
      </c>
      <c r="AX71" s="46">
        <v>13.262158178509731</v>
      </c>
      <c r="AY71" s="47">
        <v>0.57234688967722103</v>
      </c>
      <c r="AZ71" s="79" t="s">
        <v>66</v>
      </c>
      <c r="BA71" s="46">
        <v>73.498078036230893</v>
      </c>
      <c r="BB71" s="47">
        <v>0.89148004095966349</v>
      </c>
      <c r="BC71" s="80" t="s">
        <v>66</v>
      </c>
    </row>
    <row r="72" spans="1:55" s="5" customFormat="1" x14ac:dyDescent="0.25">
      <c r="A72" s="72" t="s">
        <v>366</v>
      </c>
      <c r="B72" s="44">
        <v>0.34593384274394401</v>
      </c>
      <c r="C72" s="45">
        <v>1.0502805212477163E-2</v>
      </c>
      <c r="D72" s="79" t="s">
        <v>66</v>
      </c>
      <c r="E72" s="44">
        <v>0.86360174484147423</v>
      </c>
      <c r="F72" s="45">
        <v>7.2383303826612858E-3</v>
      </c>
      <c r="G72" s="79" t="s">
        <v>66</v>
      </c>
      <c r="H72" s="46">
        <v>5.0184231480547288</v>
      </c>
      <c r="I72" s="47">
        <v>0.20515943349328603</v>
      </c>
      <c r="J72" s="79" t="s">
        <v>66</v>
      </c>
      <c r="K72" s="46">
        <v>14.67111188139809</v>
      </c>
      <c r="L72" s="47">
        <v>0.37887719088458133</v>
      </c>
      <c r="M72" s="79" t="s">
        <v>66</v>
      </c>
      <c r="N72" s="46">
        <v>31.02545283356795</v>
      </c>
      <c r="O72" s="47">
        <v>0.45120170750408883</v>
      </c>
      <c r="P72" s="79" t="s">
        <v>66</v>
      </c>
      <c r="Q72" s="46">
        <v>49.28501213697924</v>
      </c>
      <c r="R72" s="47">
        <v>0.58988466370680059</v>
      </c>
      <c r="S72" s="79" t="s">
        <v>66</v>
      </c>
      <c r="T72" s="46">
        <v>3.5095617902480072</v>
      </c>
      <c r="U72" s="47">
        <v>0.20425261634871061</v>
      </c>
      <c r="V72" s="79" t="s">
        <v>66</v>
      </c>
      <c r="W72" s="46">
        <v>14.98134806616415</v>
      </c>
      <c r="X72" s="47">
        <v>0.33335883382346926</v>
      </c>
      <c r="Y72" s="79" t="s">
        <v>66</v>
      </c>
      <c r="Z72" s="46">
        <v>29.428551789649269</v>
      </c>
      <c r="AA72" s="47">
        <v>0.38420957798738969</v>
      </c>
      <c r="AB72" s="79" t="s">
        <v>66</v>
      </c>
      <c r="AC72" s="46">
        <v>52.080538353938557</v>
      </c>
      <c r="AD72" s="47">
        <v>0.54225678669213284</v>
      </c>
      <c r="AE72" s="79" t="s">
        <v>66</v>
      </c>
      <c r="AF72" s="46">
        <v>2.7702627953195198</v>
      </c>
      <c r="AG72" s="47">
        <v>0.15069329331787787</v>
      </c>
      <c r="AH72" s="79" t="s">
        <v>66</v>
      </c>
      <c r="AI72" s="46">
        <v>9.3008916201367207</v>
      </c>
      <c r="AJ72" s="47">
        <v>0.27890901847268329</v>
      </c>
      <c r="AK72" s="79" t="s">
        <v>66</v>
      </c>
      <c r="AL72" s="46">
        <v>26.903337586455631</v>
      </c>
      <c r="AM72" s="47">
        <v>0.36369791887565661</v>
      </c>
      <c r="AN72" s="79" t="s">
        <v>66</v>
      </c>
      <c r="AO72" s="46">
        <v>61.025507998088138</v>
      </c>
      <c r="AP72" s="47">
        <v>0.50760678087636368</v>
      </c>
      <c r="AQ72" s="79" t="s">
        <v>66</v>
      </c>
      <c r="AR72" s="46">
        <v>3.2575651185880932</v>
      </c>
      <c r="AS72" s="47">
        <v>0.17401810670995485</v>
      </c>
      <c r="AT72" s="79" t="s">
        <v>66</v>
      </c>
      <c r="AU72" s="46">
        <v>10.84438927448943</v>
      </c>
      <c r="AV72" s="47">
        <v>0.28547383324697445</v>
      </c>
      <c r="AW72" s="79" t="s">
        <v>66</v>
      </c>
      <c r="AX72" s="46">
        <v>28.130476798492431</v>
      </c>
      <c r="AY72" s="47">
        <v>0.41650279072536783</v>
      </c>
      <c r="AZ72" s="79" t="s">
        <v>66</v>
      </c>
      <c r="BA72" s="46">
        <v>57.767568808430028</v>
      </c>
      <c r="BB72" s="47">
        <v>0.52693976146387955</v>
      </c>
      <c r="BC72" s="80" t="s">
        <v>66</v>
      </c>
    </row>
    <row r="73" spans="1:55" s="5" customFormat="1" x14ac:dyDescent="0.25">
      <c r="A73" s="72" t="s">
        <v>367</v>
      </c>
      <c r="B73" s="44">
        <v>0.48290774554108562</v>
      </c>
      <c r="C73" s="45">
        <v>1.3991078769178976E-2</v>
      </c>
      <c r="D73" s="79" t="s">
        <v>66</v>
      </c>
      <c r="E73" s="44">
        <v>0.88116727814204465</v>
      </c>
      <c r="F73" s="45">
        <v>1.3076218700915925E-2</v>
      </c>
      <c r="G73" s="79" t="s">
        <v>66</v>
      </c>
      <c r="H73" s="46">
        <v>12.347643979032309</v>
      </c>
      <c r="I73" s="47">
        <v>0.53307527635014651</v>
      </c>
      <c r="J73" s="79" t="s">
        <v>66</v>
      </c>
      <c r="K73" s="46">
        <v>12.145915682493991</v>
      </c>
      <c r="L73" s="47">
        <v>0.48532530511467692</v>
      </c>
      <c r="M73" s="79" t="s">
        <v>66</v>
      </c>
      <c r="N73" s="46">
        <v>17.007747065031982</v>
      </c>
      <c r="O73" s="47">
        <v>0.62869317315725137</v>
      </c>
      <c r="P73" s="79" t="s">
        <v>66</v>
      </c>
      <c r="Q73" s="46">
        <v>58.498693273441702</v>
      </c>
      <c r="R73" s="47">
        <v>0.78180136341484319</v>
      </c>
      <c r="S73" s="79" t="s">
        <v>66</v>
      </c>
      <c r="T73" s="46">
        <v>3.9129357121381281</v>
      </c>
      <c r="U73" s="47">
        <v>0.327124698079934</v>
      </c>
      <c r="V73" s="79" t="s">
        <v>66</v>
      </c>
      <c r="W73" s="46">
        <v>13.458129216654349</v>
      </c>
      <c r="X73" s="47">
        <v>0.50904888636094336</v>
      </c>
      <c r="Y73" s="79" t="s">
        <v>66</v>
      </c>
      <c r="Z73" s="46">
        <v>20.15697641886889</v>
      </c>
      <c r="AA73" s="47">
        <v>0.67425070151433197</v>
      </c>
      <c r="AB73" s="79" t="s">
        <v>66</v>
      </c>
      <c r="AC73" s="46">
        <v>62.471958652338621</v>
      </c>
      <c r="AD73" s="47">
        <v>0.88714393455284046</v>
      </c>
      <c r="AE73" s="79" t="s">
        <v>66</v>
      </c>
      <c r="AF73" s="46">
        <v>2.849087536708466</v>
      </c>
      <c r="AG73" s="47">
        <v>0.26522559874557772</v>
      </c>
      <c r="AH73" s="79" t="s">
        <v>66</v>
      </c>
      <c r="AI73" s="46">
        <v>8.564340416516746</v>
      </c>
      <c r="AJ73" s="47">
        <v>0.38403491343882767</v>
      </c>
      <c r="AK73" s="79" t="s">
        <v>66</v>
      </c>
      <c r="AL73" s="46">
        <v>15.891049248063981</v>
      </c>
      <c r="AM73" s="47">
        <v>0.55780994616127921</v>
      </c>
      <c r="AN73" s="79" t="s">
        <v>66</v>
      </c>
      <c r="AO73" s="46">
        <v>72.695522798710812</v>
      </c>
      <c r="AP73" s="47">
        <v>0.69577277557189998</v>
      </c>
      <c r="AQ73" s="79" t="s">
        <v>66</v>
      </c>
      <c r="AR73" s="46">
        <v>4.0892795698501283</v>
      </c>
      <c r="AS73" s="47">
        <v>0.30003410721788398</v>
      </c>
      <c r="AT73" s="79" t="s">
        <v>66</v>
      </c>
      <c r="AU73" s="46">
        <v>8.9626695425487473</v>
      </c>
      <c r="AV73" s="47">
        <v>0.45507907267891323</v>
      </c>
      <c r="AW73" s="79" t="s">
        <v>66</v>
      </c>
      <c r="AX73" s="46">
        <v>14.46349755225291</v>
      </c>
      <c r="AY73" s="47">
        <v>0.5689486447724692</v>
      </c>
      <c r="AZ73" s="79" t="s">
        <v>66</v>
      </c>
      <c r="BA73" s="46">
        <v>72.484553335348195</v>
      </c>
      <c r="BB73" s="47">
        <v>0.62182374773917026</v>
      </c>
      <c r="BC73" s="80" t="s">
        <v>66</v>
      </c>
    </row>
    <row r="74" spans="1:55" s="5" customFormat="1" x14ac:dyDescent="0.25">
      <c r="A74" s="72" t="s">
        <v>368</v>
      </c>
      <c r="B74" s="44" t="s">
        <v>75</v>
      </c>
      <c r="C74" s="45" t="s">
        <v>75</v>
      </c>
      <c r="D74" s="79" t="s">
        <v>66</v>
      </c>
      <c r="E74" s="44" t="s">
        <v>75</v>
      </c>
      <c r="F74" s="45" t="s">
        <v>75</v>
      </c>
      <c r="G74" s="79" t="s">
        <v>66</v>
      </c>
      <c r="H74" s="46" t="s">
        <v>75</v>
      </c>
      <c r="I74" s="47" t="s">
        <v>75</v>
      </c>
      <c r="J74" s="79" t="s">
        <v>66</v>
      </c>
      <c r="K74" s="46" t="s">
        <v>75</v>
      </c>
      <c r="L74" s="47" t="s">
        <v>75</v>
      </c>
      <c r="M74" s="79" t="s">
        <v>66</v>
      </c>
      <c r="N74" s="46" t="s">
        <v>75</v>
      </c>
      <c r="O74" s="47" t="s">
        <v>75</v>
      </c>
      <c r="P74" s="79" t="s">
        <v>66</v>
      </c>
      <c r="Q74" s="46" t="s">
        <v>75</v>
      </c>
      <c r="R74" s="47" t="s">
        <v>75</v>
      </c>
      <c r="S74" s="79" t="s">
        <v>66</v>
      </c>
      <c r="T74" s="46" t="s">
        <v>75</v>
      </c>
      <c r="U74" s="47" t="s">
        <v>75</v>
      </c>
      <c r="V74" s="79" t="s">
        <v>66</v>
      </c>
      <c r="W74" s="46" t="s">
        <v>75</v>
      </c>
      <c r="X74" s="47" t="s">
        <v>75</v>
      </c>
      <c r="Y74" s="79" t="s">
        <v>66</v>
      </c>
      <c r="Z74" s="46" t="s">
        <v>75</v>
      </c>
      <c r="AA74" s="47" t="s">
        <v>75</v>
      </c>
      <c r="AB74" s="79" t="s">
        <v>66</v>
      </c>
      <c r="AC74" s="46" t="s">
        <v>75</v>
      </c>
      <c r="AD74" s="47" t="s">
        <v>75</v>
      </c>
      <c r="AE74" s="79" t="s">
        <v>66</v>
      </c>
      <c r="AF74" s="46" t="s">
        <v>75</v>
      </c>
      <c r="AG74" s="47" t="s">
        <v>75</v>
      </c>
      <c r="AH74" s="79" t="s">
        <v>66</v>
      </c>
      <c r="AI74" s="46" t="s">
        <v>75</v>
      </c>
      <c r="AJ74" s="47" t="s">
        <v>75</v>
      </c>
      <c r="AK74" s="79" t="s">
        <v>66</v>
      </c>
      <c r="AL74" s="46" t="s">
        <v>75</v>
      </c>
      <c r="AM74" s="47" t="s">
        <v>75</v>
      </c>
      <c r="AN74" s="79" t="s">
        <v>66</v>
      </c>
      <c r="AO74" s="46" t="s">
        <v>75</v>
      </c>
      <c r="AP74" s="47" t="s">
        <v>75</v>
      </c>
      <c r="AQ74" s="79" t="s">
        <v>66</v>
      </c>
      <c r="AR74" s="46" t="s">
        <v>75</v>
      </c>
      <c r="AS74" s="47" t="s">
        <v>75</v>
      </c>
      <c r="AT74" s="79" t="s">
        <v>66</v>
      </c>
      <c r="AU74" s="46" t="s">
        <v>75</v>
      </c>
      <c r="AV74" s="47" t="s">
        <v>75</v>
      </c>
      <c r="AW74" s="79" t="s">
        <v>66</v>
      </c>
      <c r="AX74" s="46" t="s">
        <v>75</v>
      </c>
      <c r="AY74" s="47" t="s">
        <v>75</v>
      </c>
      <c r="AZ74" s="79" t="s">
        <v>66</v>
      </c>
      <c r="BA74" s="46" t="s">
        <v>75</v>
      </c>
      <c r="BB74" s="47" t="s">
        <v>75</v>
      </c>
      <c r="BC74" s="80" t="s">
        <v>66</v>
      </c>
    </row>
    <row r="75" spans="1:55" s="5" customFormat="1" x14ac:dyDescent="0.25">
      <c r="A75" s="72" t="s">
        <v>369</v>
      </c>
      <c r="B75" s="44">
        <v>-8.1113717519776099E-2</v>
      </c>
      <c r="C75" s="45">
        <v>1.254851189364416E-2</v>
      </c>
      <c r="D75" s="79" t="s">
        <v>66</v>
      </c>
      <c r="E75" s="44">
        <v>0.89273646996451372</v>
      </c>
      <c r="F75" s="45">
        <v>9.9796913536294059E-3</v>
      </c>
      <c r="G75" s="79" t="s">
        <v>66</v>
      </c>
      <c r="H75" s="46">
        <v>4.4783549279974872</v>
      </c>
      <c r="I75" s="47">
        <v>0.34664224934886406</v>
      </c>
      <c r="J75" s="79" t="s">
        <v>66</v>
      </c>
      <c r="K75" s="46">
        <v>25.79901348278247</v>
      </c>
      <c r="L75" s="47">
        <v>0.66998481600643145</v>
      </c>
      <c r="M75" s="79" t="s">
        <v>66</v>
      </c>
      <c r="N75" s="46">
        <v>41.013919885061007</v>
      </c>
      <c r="O75" s="47">
        <v>0.67405505052349879</v>
      </c>
      <c r="P75" s="79" t="s">
        <v>66</v>
      </c>
      <c r="Q75" s="46">
        <v>28.70871170415904</v>
      </c>
      <c r="R75" s="47">
        <v>0.65609584761024853</v>
      </c>
      <c r="S75" s="79" t="s">
        <v>66</v>
      </c>
      <c r="T75" s="46">
        <v>4.6139460891231874</v>
      </c>
      <c r="U75" s="47">
        <v>0.3303093570330638</v>
      </c>
      <c r="V75" s="79" t="s">
        <v>66</v>
      </c>
      <c r="W75" s="46">
        <v>23.081111251973429</v>
      </c>
      <c r="X75" s="47">
        <v>0.79494234229772653</v>
      </c>
      <c r="Y75" s="79" t="s">
        <v>66</v>
      </c>
      <c r="Z75" s="46">
        <v>37.254658490511943</v>
      </c>
      <c r="AA75" s="47">
        <v>0.79176439171169222</v>
      </c>
      <c r="AB75" s="79" t="s">
        <v>66</v>
      </c>
      <c r="AC75" s="46">
        <v>35.050284168391443</v>
      </c>
      <c r="AD75" s="47">
        <v>0.75229256348934359</v>
      </c>
      <c r="AE75" s="79" t="s">
        <v>66</v>
      </c>
      <c r="AF75" s="46">
        <v>3.8189220135952588</v>
      </c>
      <c r="AG75" s="47">
        <v>0.3272093171011729</v>
      </c>
      <c r="AH75" s="79" t="s">
        <v>66</v>
      </c>
      <c r="AI75" s="46">
        <v>20.815993925212599</v>
      </c>
      <c r="AJ75" s="47">
        <v>0.65812537918278002</v>
      </c>
      <c r="AK75" s="79" t="s">
        <v>66</v>
      </c>
      <c r="AL75" s="46">
        <v>37.666176562809888</v>
      </c>
      <c r="AM75" s="47">
        <v>0.7554320992138025</v>
      </c>
      <c r="AN75" s="79" t="s">
        <v>66</v>
      </c>
      <c r="AO75" s="46">
        <v>37.698907498382248</v>
      </c>
      <c r="AP75" s="47">
        <v>0.78396533161461479</v>
      </c>
      <c r="AQ75" s="79" t="s">
        <v>66</v>
      </c>
      <c r="AR75" s="46">
        <v>5.4184608966035306</v>
      </c>
      <c r="AS75" s="47">
        <v>0.35252018745836244</v>
      </c>
      <c r="AT75" s="79" t="s">
        <v>66</v>
      </c>
      <c r="AU75" s="46">
        <v>26.151404158474531</v>
      </c>
      <c r="AV75" s="47">
        <v>0.7020547296813302</v>
      </c>
      <c r="AW75" s="79" t="s">
        <v>66</v>
      </c>
      <c r="AX75" s="46">
        <v>36.579565647645083</v>
      </c>
      <c r="AY75" s="47">
        <v>0.73132457451007926</v>
      </c>
      <c r="AZ75" s="79" t="s">
        <v>66</v>
      </c>
      <c r="BA75" s="46">
        <v>31.850569297276859</v>
      </c>
      <c r="BB75" s="47">
        <v>0.73417479164783794</v>
      </c>
      <c r="BC75" s="80" t="s">
        <v>66</v>
      </c>
    </row>
    <row r="76" spans="1:55" s="5" customFormat="1" x14ac:dyDescent="0.25">
      <c r="A76" s="72" t="s">
        <v>370</v>
      </c>
      <c r="B76" s="44">
        <v>0.40604305575258748</v>
      </c>
      <c r="C76" s="45">
        <v>1.923594185954983E-2</v>
      </c>
      <c r="D76" s="79" t="s">
        <v>66</v>
      </c>
      <c r="E76" s="44">
        <v>0.81104709292764554</v>
      </c>
      <c r="F76" s="45">
        <v>9.2826670444730464E-3</v>
      </c>
      <c r="G76" s="79" t="s">
        <v>66</v>
      </c>
      <c r="H76" s="46">
        <v>2.8829513422593229</v>
      </c>
      <c r="I76" s="47">
        <v>0.25528228687048504</v>
      </c>
      <c r="J76" s="79" t="s">
        <v>66</v>
      </c>
      <c r="K76" s="46">
        <v>18.27692484539892</v>
      </c>
      <c r="L76" s="47">
        <v>0.73707687739944505</v>
      </c>
      <c r="M76" s="79" t="s">
        <v>66</v>
      </c>
      <c r="N76" s="46">
        <v>29.308055763818871</v>
      </c>
      <c r="O76" s="47">
        <v>0.63346641709697893</v>
      </c>
      <c r="P76" s="79" t="s">
        <v>66</v>
      </c>
      <c r="Q76" s="46">
        <v>49.532068048522888</v>
      </c>
      <c r="R76" s="47">
        <v>1.0010693742243675</v>
      </c>
      <c r="S76" s="79" t="s">
        <v>66</v>
      </c>
      <c r="T76" s="46">
        <v>2.1213767027451391</v>
      </c>
      <c r="U76" s="47">
        <v>0.23413142250877619</v>
      </c>
      <c r="V76" s="79" t="s">
        <v>66</v>
      </c>
      <c r="W76" s="46">
        <v>13.66131766872075</v>
      </c>
      <c r="X76" s="47">
        <v>0.57073342442281505</v>
      </c>
      <c r="Y76" s="79" t="s">
        <v>66</v>
      </c>
      <c r="Z76" s="46">
        <v>26.913598826715941</v>
      </c>
      <c r="AA76" s="47">
        <v>0.67841565183560193</v>
      </c>
      <c r="AB76" s="79" t="s">
        <v>66</v>
      </c>
      <c r="AC76" s="46">
        <v>57.303706801818151</v>
      </c>
      <c r="AD76" s="47">
        <v>1.0328126130798783</v>
      </c>
      <c r="AE76" s="79" t="s">
        <v>66</v>
      </c>
      <c r="AF76" s="46">
        <v>1.16944757379373</v>
      </c>
      <c r="AG76" s="47">
        <v>0.16642090758966457</v>
      </c>
      <c r="AH76" s="79" t="s">
        <v>66</v>
      </c>
      <c r="AI76" s="46">
        <v>9.8354903422984012</v>
      </c>
      <c r="AJ76" s="47">
        <v>0.47419177925345485</v>
      </c>
      <c r="AK76" s="79" t="s">
        <v>66</v>
      </c>
      <c r="AL76" s="46">
        <v>23.616990486944541</v>
      </c>
      <c r="AM76" s="47">
        <v>0.68238659205205621</v>
      </c>
      <c r="AN76" s="79" t="s">
        <v>66</v>
      </c>
      <c r="AO76" s="46">
        <v>65.378071596963338</v>
      </c>
      <c r="AP76" s="47">
        <v>0.9410620493552696</v>
      </c>
      <c r="AQ76" s="79" t="s">
        <v>66</v>
      </c>
      <c r="AR76" s="46">
        <v>2.4033173433651829</v>
      </c>
      <c r="AS76" s="47">
        <v>0.24028871078581551</v>
      </c>
      <c r="AT76" s="79" t="s">
        <v>66</v>
      </c>
      <c r="AU76" s="46">
        <v>13.24834199375444</v>
      </c>
      <c r="AV76" s="47">
        <v>0.55069863836043054</v>
      </c>
      <c r="AW76" s="79" t="s">
        <v>66</v>
      </c>
      <c r="AX76" s="46">
        <v>26.672203926249271</v>
      </c>
      <c r="AY76" s="47">
        <v>0.6570388828776893</v>
      </c>
      <c r="AZ76" s="79" t="s">
        <v>66</v>
      </c>
      <c r="BA76" s="46">
        <v>57.676136736631108</v>
      </c>
      <c r="BB76" s="47">
        <v>0.96843770433673626</v>
      </c>
      <c r="BC76" s="80" t="s">
        <v>66</v>
      </c>
    </row>
    <row r="77" spans="1:55" s="5" customFormat="1" x14ac:dyDescent="0.25">
      <c r="A77" s="72" t="s">
        <v>371</v>
      </c>
      <c r="B77" s="44">
        <v>0.34065348639054011</v>
      </c>
      <c r="C77" s="45">
        <v>1.8244619143548579E-2</v>
      </c>
      <c r="D77" s="79" t="s">
        <v>66</v>
      </c>
      <c r="E77" s="44">
        <v>1.0161984089783931</v>
      </c>
      <c r="F77" s="45">
        <v>1.3353426351192398E-2</v>
      </c>
      <c r="G77" s="79" t="s">
        <v>66</v>
      </c>
      <c r="H77" s="46">
        <v>6.0447155590224568</v>
      </c>
      <c r="I77" s="47">
        <v>0.40119413896896872</v>
      </c>
      <c r="J77" s="79" t="s">
        <v>66</v>
      </c>
      <c r="K77" s="46">
        <v>12.79053738836777</v>
      </c>
      <c r="L77" s="47">
        <v>0.64996415532822638</v>
      </c>
      <c r="M77" s="79" t="s">
        <v>66</v>
      </c>
      <c r="N77" s="46">
        <v>26.093443463449749</v>
      </c>
      <c r="O77" s="47">
        <v>0.75326897472831023</v>
      </c>
      <c r="P77" s="79" t="s">
        <v>66</v>
      </c>
      <c r="Q77" s="46">
        <v>55.071303589160017</v>
      </c>
      <c r="R77" s="47">
        <v>0.93701593504157088</v>
      </c>
      <c r="S77" s="79" t="s">
        <v>66</v>
      </c>
      <c r="T77" s="46">
        <v>5.80642367567288</v>
      </c>
      <c r="U77" s="47">
        <v>0.3685367740597093</v>
      </c>
      <c r="V77" s="79" t="s">
        <v>66</v>
      </c>
      <c r="W77" s="46">
        <v>13.73684459984827</v>
      </c>
      <c r="X77" s="47">
        <v>0.59665114482457415</v>
      </c>
      <c r="Y77" s="79" t="s">
        <v>66</v>
      </c>
      <c r="Z77" s="46">
        <v>27.078963294502579</v>
      </c>
      <c r="AA77" s="47">
        <v>0.7533238835221262</v>
      </c>
      <c r="AB77" s="79" t="s">
        <v>66</v>
      </c>
      <c r="AC77" s="46">
        <v>53.377768429976278</v>
      </c>
      <c r="AD77" s="47">
        <v>0.90426464252043293</v>
      </c>
      <c r="AE77" s="79" t="s">
        <v>66</v>
      </c>
      <c r="AF77" s="46">
        <v>4.1834613271385406</v>
      </c>
      <c r="AG77" s="47">
        <v>0.37153519147866682</v>
      </c>
      <c r="AH77" s="79" t="s">
        <v>66</v>
      </c>
      <c r="AI77" s="46">
        <v>10.99960075883887</v>
      </c>
      <c r="AJ77" s="47">
        <v>0.51934608776172353</v>
      </c>
      <c r="AK77" s="79" t="s">
        <v>66</v>
      </c>
      <c r="AL77" s="46">
        <v>24.697886216258411</v>
      </c>
      <c r="AM77" s="47">
        <v>0.78899493754613559</v>
      </c>
      <c r="AN77" s="79" t="s">
        <v>66</v>
      </c>
      <c r="AO77" s="46">
        <v>60.119051697764171</v>
      </c>
      <c r="AP77" s="47">
        <v>0.8396828928079747</v>
      </c>
      <c r="AQ77" s="79" t="s">
        <v>66</v>
      </c>
      <c r="AR77" s="46">
        <v>6.2259308621930192</v>
      </c>
      <c r="AS77" s="47">
        <v>0.41260406816418621</v>
      </c>
      <c r="AT77" s="79" t="s">
        <v>66</v>
      </c>
      <c r="AU77" s="46">
        <v>13.434208867712821</v>
      </c>
      <c r="AV77" s="47">
        <v>0.58675567136162354</v>
      </c>
      <c r="AW77" s="79" t="s">
        <v>66</v>
      </c>
      <c r="AX77" s="46">
        <v>25.393464121298852</v>
      </c>
      <c r="AY77" s="47">
        <v>0.77530470673225838</v>
      </c>
      <c r="AZ77" s="79" t="s">
        <v>66</v>
      </c>
      <c r="BA77" s="46">
        <v>54.946396148795309</v>
      </c>
      <c r="BB77" s="47">
        <v>0.92291651232815897</v>
      </c>
      <c r="BC77" s="80" t="s">
        <v>66</v>
      </c>
    </row>
    <row r="78" spans="1:55" s="5" customFormat="1" x14ac:dyDescent="0.25">
      <c r="A78" s="72" t="s">
        <v>372</v>
      </c>
      <c r="B78" s="44">
        <v>0.46259938279661422</v>
      </c>
      <c r="C78" s="45">
        <v>2.0309060107295572E-2</v>
      </c>
      <c r="D78" s="79" t="s">
        <v>66</v>
      </c>
      <c r="E78" s="44">
        <v>0.83320530297265949</v>
      </c>
      <c r="F78" s="45">
        <v>1.4165736972257176E-2</v>
      </c>
      <c r="G78" s="79" t="s">
        <v>66</v>
      </c>
      <c r="H78" s="46">
        <v>5.3432249870938371</v>
      </c>
      <c r="I78" s="47">
        <v>0.39003689293169574</v>
      </c>
      <c r="J78" s="79" t="s">
        <v>66</v>
      </c>
      <c r="K78" s="46">
        <v>10.65532868259554</v>
      </c>
      <c r="L78" s="47">
        <v>0.46270061808280444</v>
      </c>
      <c r="M78" s="79" t="s">
        <v>66</v>
      </c>
      <c r="N78" s="46">
        <v>22.24876707768718</v>
      </c>
      <c r="O78" s="47">
        <v>0.61349519022065913</v>
      </c>
      <c r="P78" s="79" t="s">
        <v>66</v>
      </c>
      <c r="Q78" s="46">
        <v>61.752679252623452</v>
      </c>
      <c r="R78" s="47">
        <v>0.95339893553041144</v>
      </c>
      <c r="S78" s="79" t="s">
        <v>66</v>
      </c>
      <c r="T78" s="46">
        <v>4.64971300589806</v>
      </c>
      <c r="U78" s="47">
        <v>0.39812179430447858</v>
      </c>
      <c r="V78" s="79" t="s">
        <v>66</v>
      </c>
      <c r="W78" s="46">
        <v>15.54615877164794</v>
      </c>
      <c r="X78" s="47">
        <v>0.54553061963742167</v>
      </c>
      <c r="Y78" s="79" t="s">
        <v>66</v>
      </c>
      <c r="Z78" s="46">
        <v>23.64300260816427</v>
      </c>
      <c r="AA78" s="47">
        <v>0.77241026633916998</v>
      </c>
      <c r="AB78" s="79" t="s">
        <v>66</v>
      </c>
      <c r="AC78" s="46">
        <v>56.16112561428973</v>
      </c>
      <c r="AD78" s="47">
        <v>1.0869459574295854</v>
      </c>
      <c r="AE78" s="79" t="s">
        <v>66</v>
      </c>
      <c r="AF78" s="46">
        <v>2.3886328251989291</v>
      </c>
      <c r="AG78" s="47">
        <v>0.27436412903756247</v>
      </c>
      <c r="AH78" s="79" t="s">
        <v>66</v>
      </c>
      <c r="AI78" s="46">
        <v>8.3975676517134232</v>
      </c>
      <c r="AJ78" s="47">
        <v>0.4266076906509656</v>
      </c>
      <c r="AK78" s="79" t="s">
        <v>66</v>
      </c>
      <c r="AL78" s="46">
        <v>18.132882198677329</v>
      </c>
      <c r="AM78" s="47">
        <v>0.60807361581324071</v>
      </c>
      <c r="AN78" s="79" t="s">
        <v>66</v>
      </c>
      <c r="AO78" s="46">
        <v>71.080917324410322</v>
      </c>
      <c r="AP78" s="47">
        <v>0.88783565881028303</v>
      </c>
      <c r="AQ78" s="79" t="s">
        <v>66</v>
      </c>
      <c r="AR78" s="46">
        <v>3.5230679496611028</v>
      </c>
      <c r="AS78" s="47">
        <v>0.37413093501040912</v>
      </c>
      <c r="AT78" s="79" t="s">
        <v>66</v>
      </c>
      <c r="AU78" s="46">
        <v>10.814624386662</v>
      </c>
      <c r="AV78" s="47">
        <v>0.44533411046498017</v>
      </c>
      <c r="AW78" s="79" t="s">
        <v>66</v>
      </c>
      <c r="AX78" s="46">
        <v>20.890355644577621</v>
      </c>
      <c r="AY78" s="47">
        <v>0.58492710772741874</v>
      </c>
      <c r="AZ78" s="79" t="s">
        <v>66</v>
      </c>
      <c r="BA78" s="46">
        <v>64.771952019099274</v>
      </c>
      <c r="BB78" s="47">
        <v>0.99158881918556341</v>
      </c>
      <c r="BC78" s="80" t="s">
        <v>66</v>
      </c>
    </row>
    <row r="79" spans="1:55" s="5" customFormat="1" x14ac:dyDescent="0.25">
      <c r="A79" s="72" t="s">
        <v>373</v>
      </c>
      <c r="B79" s="44">
        <v>0.1192049110566885</v>
      </c>
      <c r="C79" s="45">
        <v>1.394547203579429E-2</v>
      </c>
      <c r="D79" s="79" t="s">
        <v>66</v>
      </c>
      <c r="E79" s="44">
        <v>1.0974582671866431</v>
      </c>
      <c r="F79" s="45">
        <v>7.033563006064854E-3</v>
      </c>
      <c r="G79" s="79" t="s">
        <v>66</v>
      </c>
      <c r="H79" s="46">
        <v>7.7055332979649132</v>
      </c>
      <c r="I79" s="47">
        <v>0.29997364976756508</v>
      </c>
      <c r="J79" s="79" t="s">
        <v>66</v>
      </c>
      <c r="K79" s="46">
        <v>12.60739051253341</v>
      </c>
      <c r="L79" s="47">
        <v>0.39315397139774505</v>
      </c>
      <c r="M79" s="79" t="s">
        <v>66</v>
      </c>
      <c r="N79" s="46">
        <v>22.938943184424939</v>
      </c>
      <c r="O79" s="47">
        <v>0.57550905604434355</v>
      </c>
      <c r="P79" s="79" t="s">
        <v>66</v>
      </c>
      <c r="Q79" s="46">
        <v>56.748133005076738</v>
      </c>
      <c r="R79" s="47">
        <v>0.69197700576628807</v>
      </c>
      <c r="S79" s="79" t="s">
        <v>66</v>
      </c>
      <c r="T79" s="46">
        <v>8.1541171227419742</v>
      </c>
      <c r="U79" s="47">
        <v>0.31042054219362103</v>
      </c>
      <c r="V79" s="79" t="s">
        <v>66</v>
      </c>
      <c r="W79" s="46">
        <v>15.58173082216314</v>
      </c>
      <c r="X79" s="47">
        <v>0.43678016385488727</v>
      </c>
      <c r="Y79" s="79" t="s">
        <v>66</v>
      </c>
      <c r="Z79" s="46">
        <v>24.823144708317471</v>
      </c>
      <c r="AA79" s="47">
        <v>0.51313683732446536</v>
      </c>
      <c r="AB79" s="79" t="s">
        <v>66</v>
      </c>
      <c r="AC79" s="46">
        <v>51.441007346777411</v>
      </c>
      <c r="AD79" s="47">
        <v>0.65241318681598648</v>
      </c>
      <c r="AE79" s="79" t="s">
        <v>66</v>
      </c>
      <c r="AF79" s="46">
        <v>11.15057273001552</v>
      </c>
      <c r="AG79" s="47">
        <v>0.34420315860203693</v>
      </c>
      <c r="AH79" s="79" t="s">
        <v>66</v>
      </c>
      <c r="AI79" s="46">
        <v>17.529999632063351</v>
      </c>
      <c r="AJ79" s="47">
        <v>0.47228359389732405</v>
      </c>
      <c r="AK79" s="79" t="s">
        <v>66</v>
      </c>
      <c r="AL79" s="46">
        <v>23.283612695282219</v>
      </c>
      <c r="AM79" s="47">
        <v>0.5899728657123462</v>
      </c>
      <c r="AN79" s="79" t="s">
        <v>66</v>
      </c>
      <c r="AO79" s="46">
        <v>48.035814942638901</v>
      </c>
      <c r="AP79" s="47">
        <v>0.68346888591347332</v>
      </c>
      <c r="AQ79" s="79" t="s">
        <v>66</v>
      </c>
      <c r="AR79" s="46">
        <v>10.61304645480034</v>
      </c>
      <c r="AS79" s="47">
        <v>0.40215862272437014</v>
      </c>
      <c r="AT79" s="79" t="s">
        <v>66</v>
      </c>
      <c r="AU79" s="46">
        <v>17.784477717123579</v>
      </c>
      <c r="AV79" s="47">
        <v>0.49932949716760583</v>
      </c>
      <c r="AW79" s="79" t="s">
        <v>66</v>
      </c>
      <c r="AX79" s="46">
        <v>21.984462863558541</v>
      </c>
      <c r="AY79" s="47">
        <v>0.55488561546454318</v>
      </c>
      <c r="AZ79" s="79" t="s">
        <v>66</v>
      </c>
      <c r="BA79" s="46">
        <v>49.618012964517533</v>
      </c>
      <c r="BB79" s="47">
        <v>0.67192790369122068</v>
      </c>
      <c r="BC79" s="80" t="s">
        <v>66</v>
      </c>
    </row>
    <row r="80" spans="1:55" s="5" customFormat="1" x14ac:dyDescent="0.25">
      <c r="A80" s="72" t="s">
        <v>374</v>
      </c>
      <c r="B80" s="44">
        <v>8.6773877128593593E-2</v>
      </c>
      <c r="C80" s="45">
        <v>2.0084476499846828E-2</v>
      </c>
      <c r="D80" s="79" t="s">
        <v>66</v>
      </c>
      <c r="E80" s="44">
        <v>1.011572177998284</v>
      </c>
      <c r="F80" s="45">
        <v>1.2065234145699067E-2</v>
      </c>
      <c r="G80" s="79" t="s">
        <v>66</v>
      </c>
      <c r="H80" s="46">
        <v>11.19375281056592</v>
      </c>
      <c r="I80" s="47">
        <v>0.48236031444347649</v>
      </c>
      <c r="J80" s="79" t="s">
        <v>66</v>
      </c>
      <c r="K80" s="46">
        <v>16.90539817793891</v>
      </c>
      <c r="L80" s="47">
        <v>0.55599755489967029</v>
      </c>
      <c r="M80" s="79" t="s">
        <v>66</v>
      </c>
      <c r="N80" s="46">
        <v>20.1697312017948</v>
      </c>
      <c r="O80" s="47">
        <v>0.48788211738604803</v>
      </c>
      <c r="P80" s="79" t="s">
        <v>66</v>
      </c>
      <c r="Q80" s="46">
        <v>51.731117809700358</v>
      </c>
      <c r="R80" s="47">
        <v>0.84612910743117875</v>
      </c>
      <c r="S80" s="79" t="s">
        <v>66</v>
      </c>
      <c r="T80" s="46">
        <v>13.4184821740348</v>
      </c>
      <c r="U80" s="47">
        <v>0.58620723636942407</v>
      </c>
      <c r="V80" s="79" t="s">
        <v>66</v>
      </c>
      <c r="W80" s="46">
        <v>20.722947344221989</v>
      </c>
      <c r="X80" s="47">
        <v>0.54203447162350937</v>
      </c>
      <c r="Y80" s="79" t="s">
        <v>66</v>
      </c>
      <c r="Z80" s="46">
        <v>21.43115907616346</v>
      </c>
      <c r="AA80" s="47">
        <v>0.47494288658417416</v>
      </c>
      <c r="AB80" s="79" t="s">
        <v>66</v>
      </c>
      <c r="AC80" s="46">
        <v>44.427411405579761</v>
      </c>
      <c r="AD80" s="47">
        <v>0.72460152264543198</v>
      </c>
      <c r="AE80" s="79" t="s">
        <v>66</v>
      </c>
      <c r="AF80" s="46">
        <v>7.7139653579338576</v>
      </c>
      <c r="AG80" s="47">
        <v>0.40231151286052935</v>
      </c>
      <c r="AH80" s="79" t="s">
        <v>66</v>
      </c>
      <c r="AI80" s="46">
        <v>15.606705097446969</v>
      </c>
      <c r="AJ80" s="47">
        <v>0.59972562063703994</v>
      </c>
      <c r="AK80" s="79" t="s">
        <v>66</v>
      </c>
      <c r="AL80" s="46">
        <v>19.709163980518689</v>
      </c>
      <c r="AM80" s="47">
        <v>0.52815077179460312</v>
      </c>
      <c r="AN80" s="79" t="s">
        <v>66</v>
      </c>
      <c r="AO80" s="46">
        <v>56.970165564100483</v>
      </c>
      <c r="AP80" s="47">
        <v>0.86100326313514475</v>
      </c>
      <c r="AQ80" s="79" t="s">
        <v>66</v>
      </c>
      <c r="AR80" s="46">
        <v>9.7042292682206064</v>
      </c>
      <c r="AS80" s="47">
        <v>0.42866617882144864</v>
      </c>
      <c r="AT80" s="79" t="s">
        <v>66</v>
      </c>
      <c r="AU80" s="46">
        <v>15.4020731982858</v>
      </c>
      <c r="AV80" s="47">
        <v>0.5328466031041158</v>
      </c>
      <c r="AW80" s="79" t="s">
        <v>66</v>
      </c>
      <c r="AX80" s="46">
        <v>17.794782409443592</v>
      </c>
      <c r="AY80" s="47">
        <v>0.52342238401627528</v>
      </c>
      <c r="AZ80" s="79" t="s">
        <v>66</v>
      </c>
      <c r="BA80" s="46">
        <v>57.098915124050009</v>
      </c>
      <c r="BB80" s="47">
        <v>0.88079538467001006</v>
      </c>
      <c r="BC80" s="80" t="s">
        <v>66</v>
      </c>
    </row>
    <row r="81" spans="1:55" s="5" customFormat="1" x14ac:dyDescent="0.25">
      <c r="A81" s="72" t="s">
        <v>375</v>
      </c>
      <c r="B81" s="44" t="s">
        <v>75</v>
      </c>
      <c r="C81" s="45" t="s">
        <v>75</v>
      </c>
      <c r="D81" s="79" t="s">
        <v>66</v>
      </c>
      <c r="E81" s="44" t="s">
        <v>75</v>
      </c>
      <c r="F81" s="45" t="s">
        <v>75</v>
      </c>
      <c r="G81" s="79" t="s">
        <v>66</v>
      </c>
      <c r="H81" s="46" t="s">
        <v>75</v>
      </c>
      <c r="I81" s="47" t="s">
        <v>75</v>
      </c>
      <c r="J81" s="79" t="s">
        <v>66</v>
      </c>
      <c r="K81" s="46" t="s">
        <v>75</v>
      </c>
      <c r="L81" s="47" t="s">
        <v>75</v>
      </c>
      <c r="M81" s="79" t="s">
        <v>66</v>
      </c>
      <c r="N81" s="46" t="s">
        <v>75</v>
      </c>
      <c r="O81" s="47" t="s">
        <v>75</v>
      </c>
      <c r="P81" s="79" t="s">
        <v>66</v>
      </c>
      <c r="Q81" s="46" t="s">
        <v>75</v>
      </c>
      <c r="R81" s="47" t="s">
        <v>75</v>
      </c>
      <c r="S81" s="79" t="s">
        <v>66</v>
      </c>
      <c r="T81" s="46" t="s">
        <v>75</v>
      </c>
      <c r="U81" s="47" t="s">
        <v>75</v>
      </c>
      <c r="V81" s="79" t="s">
        <v>66</v>
      </c>
      <c r="W81" s="46" t="s">
        <v>75</v>
      </c>
      <c r="X81" s="47" t="s">
        <v>75</v>
      </c>
      <c r="Y81" s="79" t="s">
        <v>66</v>
      </c>
      <c r="Z81" s="46" t="s">
        <v>75</v>
      </c>
      <c r="AA81" s="47" t="s">
        <v>75</v>
      </c>
      <c r="AB81" s="79" t="s">
        <v>66</v>
      </c>
      <c r="AC81" s="46" t="s">
        <v>75</v>
      </c>
      <c r="AD81" s="47" t="s">
        <v>75</v>
      </c>
      <c r="AE81" s="79" t="s">
        <v>66</v>
      </c>
      <c r="AF81" s="46" t="s">
        <v>75</v>
      </c>
      <c r="AG81" s="47" t="s">
        <v>75</v>
      </c>
      <c r="AH81" s="79" t="s">
        <v>66</v>
      </c>
      <c r="AI81" s="46" t="s">
        <v>75</v>
      </c>
      <c r="AJ81" s="47" t="s">
        <v>75</v>
      </c>
      <c r="AK81" s="79" t="s">
        <v>66</v>
      </c>
      <c r="AL81" s="46" t="s">
        <v>75</v>
      </c>
      <c r="AM81" s="47" t="s">
        <v>75</v>
      </c>
      <c r="AN81" s="79" t="s">
        <v>66</v>
      </c>
      <c r="AO81" s="46" t="s">
        <v>75</v>
      </c>
      <c r="AP81" s="47" t="s">
        <v>75</v>
      </c>
      <c r="AQ81" s="79" t="s">
        <v>66</v>
      </c>
      <c r="AR81" s="46" t="s">
        <v>75</v>
      </c>
      <c r="AS81" s="47" t="s">
        <v>75</v>
      </c>
      <c r="AT81" s="79" t="s">
        <v>66</v>
      </c>
      <c r="AU81" s="46" t="s">
        <v>75</v>
      </c>
      <c r="AV81" s="47" t="s">
        <v>75</v>
      </c>
      <c r="AW81" s="79" t="s">
        <v>66</v>
      </c>
      <c r="AX81" s="46" t="s">
        <v>75</v>
      </c>
      <c r="AY81" s="47" t="s">
        <v>75</v>
      </c>
      <c r="AZ81" s="79" t="s">
        <v>66</v>
      </c>
      <c r="BA81" s="46" t="s">
        <v>75</v>
      </c>
      <c r="BB81" s="47" t="s">
        <v>75</v>
      </c>
      <c r="BC81" s="80" t="s">
        <v>66</v>
      </c>
    </row>
    <row r="82" spans="1:55" s="5" customFormat="1" x14ac:dyDescent="0.25">
      <c r="A82" s="72" t="s">
        <v>376</v>
      </c>
      <c r="B82" s="44">
        <v>0.32830438551583391</v>
      </c>
      <c r="C82" s="45">
        <v>1.7989506874883307E-2</v>
      </c>
      <c r="D82" s="79" t="s">
        <v>66</v>
      </c>
      <c r="E82" s="44">
        <v>0.9058809346084834</v>
      </c>
      <c r="F82" s="45">
        <v>1.0640853564677097E-2</v>
      </c>
      <c r="G82" s="79" t="s">
        <v>66</v>
      </c>
      <c r="H82" s="46">
        <v>2.725550019043927</v>
      </c>
      <c r="I82" s="47">
        <v>0.2736195310717669</v>
      </c>
      <c r="J82" s="79" t="s">
        <v>66</v>
      </c>
      <c r="K82" s="46">
        <v>12.73679740496924</v>
      </c>
      <c r="L82" s="47">
        <v>0.58343569124432026</v>
      </c>
      <c r="M82" s="79" t="s">
        <v>66</v>
      </c>
      <c r="N82" s="46">
        <v>19.738791678407289</v>
      </c>
      <c r="O82" s="47">
        <v>0.61411103160689007</v>
      </c>
      <c r="P82" s="79" t="s">
        <v>66</v>
      </c>
      <c r="Q82" s="46">
        <v>64.79886089757953</v>
      </c>
      <c r="R82" s="47">
        <v>0.90927324524037778</v>
      </c>
      <c r="S82" s="79" t="s">
        <v>66</v>
      </c>
      <c r="T82" s="46">
        <v>4.1763240772345256</v>
      </c>
      <c r="U82" s="47">
        <v>0.33204606887099231</v>
      </c>
      <c r="V82" s="79" t="s">
        <v>66</v>
      </c>
      <c r="W82" s="46">
        <v>20.062375918288812</v>
      </c>
      <c r="X82" s="47">
        <v>0.64401923619026047</v>
      </c>
      <c r="Y82" s="79" t="s">
        <v>66</v>
      </c>
      <c r="Z82" s="46">
        <v>24.700588148191699</v>
      </c>
      <c r="AA82" s="47">
        <v>0.64754077596166193</v>
      </c>
      <c r="AB82" s="79" t="s">
        <v>66</v>
      </c>
      <c r="AC82" s="46">
        <v>51.060711856284982</v>
      </c>
      <c r="AD82" s="47">
        <v>0.85249479444202481</v>
      </c>
      <c r="AE82" s="79" t="s">
        <v>66</v>
      </c>
      <c r="AF82" s="46">
        <v>2.172305860027949</v>
      </c>
      <c r="AG82" s="47">
        <v>0.21862458183355721</v>
      </c>
      <c r="AH82" s="79" t="s">
        <v>66</v>
      </c>
      <c r="AI82" s="46">
        <v>15.20758238801653</v>
      </c>
      <c r="AJ82" s="47">
        <v>0.54932035961563797</v>
      </c>
      <c r="AK82" s="79" t="s">
        <v>66</v>
      </c>
      <c r="AL82" s="46">
        <v>22.39983666192537</v>
      </c>
      <c r="AM82" s="47">
        <v>0.680929346312378</v>
      </c>
      <c r="AN82" s="79" t="s">
        <v>66</v>
      </c>
      <c r="AO82" s="46">
        <v>60.220275090030142</v>
      </c>
      <c r="AP82" s="47">
        <v>0.92093607212881023</v>
      </c>
      <c r="AQ82" s="79" t="s">
        <v>66</v>
      </c>
      <c r="AR82" s="46">
        <v>4.5209781822738062</v>
      </c>
      <c r="AS82" s="47">
        <v>0.34612778397654476</v>
      </c>
      <c r="AT82" s="79" t="s">
        <v>66</v>
      </c>
      <c r="AU82" s="46">
        <v>19.681012744929031</v>
      </c>
      <c r="AV82" s="47">
        <v>0.63248894522769183</v>
      </c>
      <c r="AW82" s="79" t="s">
        <v>66</v>
      </c>
      <c r="AX82" s="46">
        <v>22.737070817059209</v>
      </c>
      <c r="AY82" s="47">
        <v>0.7273982176975532</v>
      </c>
      <c r="AZ82" s="79" t="s">
        <v>66</v>
      </c>
      <c r="BA82" s="46">
        <v>53.060938255737938</v>
      </c>
      <c r="BB82" s="47">
        <v>0.8814034406319271</v>
      </c>
      <c r="BC82" s="80" t="s">
        <v>66</v>
      </c>
    </row>
    <row r="83" spans="1:55" s="5" customFormat="1" x14ac:dyDescent="0.25">
      <c r="A83" s="72" t="s">
        <v>377</v>
      </c>
      <c r="B83" s="44">
        <v>0.38474328514510447</v>
      </c>
      <c r="C83" s="45">
        <v>1.5710454414674547E-2</v>
      </c>
      <c r="D83" s="79" t="s">
        <v>66</v>
      </c>
      <c r="E83" s="44">
        <v>0.86062592272277749</v>
      </c>
      <c r="F83" s="45">
        <v>8.5682478052318128E-3</v>
      </c>
      <c r="G83" s="79" t="s">
        <v>66</v>
      </c>
      <c r="H83" s="46">
        <v>2.2130785633481782</v>
      </c>
      <c r="I83" s="47">
        <v>0.20109788454534241</v>
      </c>
      <c r="J83" s="79" t="s">
        <v>66</v>
      </c>
      <c r="K83" s="46">
        <v>10.584172385790261</v>
      </c>
      <c r="L83" s="47">
        <v>0.42377569067595977</v>
      </c>
      <c r="M83" s="79" t="s">
        <v>66</v>
      </c>
      <c r="N83" s="46">
        <v>22.410788808614729</v>
      </c>
      <c r="O83" s="47">
        <v>0.71804847292631857</v>
      </c>
      <c r="P83" s="79" t="s">
        <v>66</v>
      </c>
      <c r="Q83" s="46">
        <v>64.79196024224683</v>
      </c>
      <c r="R83" s="47">
        <v>0.86932303375322384</v>
      </c>
      <c r="S83" s="79" t="s">
        <v>66</v>
      </c>
      <c r="T83" s="46">
        <v>3.5080227209545711</v>
      </c>
      <c r="U83" s="47">
        <v>0.22180674737646938</v>
      </c>
      <c r="V83" s="79" t="s">
        <v>66</v>
      </c>
      <c r="W83" s="46">
        <v>16.276896919650309</v>
      </c>
      <c r="X83" s="47">
        <v>0.59179570860208319</v>
      </c>
      <c r="Y83" s="79" t="s">
        <v>66</v>
      </c>
      <c r="Z83" s="46">
        <v>27.078470649272681</v>
      </c>
      <c r="AA83" s="47">
        <v>0.70596249516394005</v>
      </c>
      <c r="AB83" s="79" t="s">
        <v>66</v>
      </c>
      <c r="AC83" s="46">
        <v>53.136609710122443</v>
      </c>
      <c r="AD83" s="47">
        <v>0.90213102117394406</v>
      </c>
      <c r="AE83" s="79" t="s">
        <v>66</v>
      </c>
      <c r="AF83" s="46">
        <v>1.5514729244564069</v>
      </c>
      <c r="AG83" s="47">
        <v>0.16998487108505772</v>
      </c>
      <c r="AH83" s="79" t="s">
        <v>66</v>
      </c>
      <c r="AI83" s="46">
        <v>11.7966437971566</v>
      </c>
      <c r="AJ83" s="47">
        <v>0.47294372387500316</v>
      </c>
      <c r="AK83" s="79" t="s">
        <v>66</v>
      </c>
      <c r="AL83" s="46">
        <v>25.597157473846501</v>
      </c>
      <c r="AM83" s="47">
        <v>0.62575406161789138</v>
      </c>
      <c r="AN83" s="79" t="s">
        <v>66</v>
      </c>
      <c r="AO83" s="46">
        <v>61.05472580454051</v>
      </c>
      <c r="AP83" s="47">
        <v>0.82979358285321869</v>
      </c>
      <c r="AQ83" s="79" t="s">
        <v>66</v>
      </c>
      <c r="AR83" s="46">
        <v>3.438937251558531</v>
      </c>
      <c r="AS83" s="47">
        <v>0.25425099902391618</v>
      </c>
      <c r="AT83" s="79" t="s">
        <v>66</v>
      </c>
      <c r="AU83" s="46">
        <v>17.522302144310899</v>
      </c>
      <c r="AV83" s="47">
        <v>0.50890925150081612</v>
      </c>
      <c r="AW83" s="79" t="s">
        <v>66</v>
      </c>
      <c r="AX83" s="46">
        <v>26.198693937864199</v>
      </c>
      <c r="AY83" s="47">
        <v>0.63258105467357506</v>
      </c>
      <c r="AZ83" s="79" t="s">
        <v>66</v>
      </c>
      <c r="BA83" s="46">
        <v>52.840066666266367</v>
      </c>
      <c r="BB83" s="47">
        <v>0.79930155977011252</v>
      </c>
      <c r="BC83" s="80" t="s">
        <v>66</v>
      </c>
    </row>
    <row r="84" spans="1:55" s="5" customFormat="1" x14ac:dyDescent="0.25">
      <c r="A84" s="72" t="s">
        <v>378</v>
      </c>
      <c r="B84" s="44">
        <v>0.4625771872779072</v>
      </c>
      <c r="C84" s="45">
        <v>1.735381799676403E-2</v>
      </c>
      <c r="D84" s="79" t="s">
        <v>66</v>
      </c>
      <c r="E84" s="44">
        <v>0.85540838540009367</v>
      </c>
      <c r="F84" s="45">
        <v>9.526089077319163E-3</v>
      </c>
      <c r="G84" s="79" t="s">
        <v>66</v>
      </c>
      <c r="H84" s="46">
        <v>2.8230268238663632</v>
      </c>
      <c r="I84" s="47">
        <v>0.23256466986929225</v>
      </c>
      <c r="J84" s="79" t="s">
        <v>66</v>
      </c>
      <c r="K84" s="46">
        <v>12.05261242897169</v>
      </c>
      <c r="L84" s="47">
        <v>0.50931199948260819</v>
      </c>
      <c r="M84" s="79" t="s">
        <v>66</v>
      </c>
      <c r="N84" s="46">
        <v>22.388114822742612</v>
      </c>
      <c r="O84" s="47">
        <v>0.62214386311247394</v>
      </c>
      <c r="P84" s="79" t="s">
        <v>66</v>
      </c>
      <c r="Q84" s="46">
        <v>62.736245924419343</v>
      </c>
      <c r="R84" s="47">
        <v>0.88588143843408151</v>
      </c>
      <c r="S84" s="79" t="s">
        <v>66</v>
      </c>
      <c r="T84" s="46">
        <v>2.1927749908466261</v>
      </c>
      <c r="U84" s="47">
        <v>0.21892261880710615</v>
      </c>
      <c r="V84" s="79" t="s">
        <v>66</v>
      </c>
      <c r="W84" s="46">
        <v>15.790106226647239</v>
      </c>
      <c r="X84" s="47">
        <v>0.56391334611512123</v>
      </c>
      <c r="Y84" s="79" t="s">
        <v>66</v>
      </c>
      <c r="Z84" s="46">
        <v>25.776234941811602</v>
      </c>
      <c r="AA84" s="47">
        <v>0.55952857577521986</v>
      </c>
      <c r="AB84" s="79" t="s">
        <v>66</v>
      </c>
      <c r="AC84" s="46">
        <v>56.240883840694543</v>
      </c>
      <c r="AD84" s="47">
        <v>0.80556063695277436</v>
      </c>
      <c r="AE84" s="79" t="s">
        <v>66</v>
      </c>
      <c r="AF84" s="46">
        <v>2.21106852151537</v>
      </c>
      <c r="AG84" s="47">
        <v>0.22688284100775866</v>
      </c>
      <c r="AH84" s="79" t="s">
        <v>66</v>
      </c>
      <c r="AI84" s="46">
        <v>11.897306044331589</v>
      </c>
      <c r="AJ84" s="47">
        <v>0.46805839345198058</v>
      </c>
      <c r="AK84" s="79" t="s">
        <v>66</v>
      </c>
      <c r="AL84" s="46">
        <v>20.694096605186001</v>
      </c>
      <c r="AM84" s="47">
        <v>0.6136735766783431</v>
      </c>
      <c r="AN84" s="79" t="s">
        <v>66</v>
      </c>
      <c r="AO84" s="46">
        <v>65.197528828967023</v>
      </c>
      <c r="AP84" s="47">
        <v>0.83664896620217843</v>
      </c>
      <c r="AQ84" s="79" t="s">
        <v>66</v>
      </c>
      <c r="AR84" s="46">
        <v>3.2040008400976649</v>
      </c>
      <c r="AS84" s="47">
        <v>0.23600989402513711</v>
      </c>
      <c r="AT84" s="79" t="s">
        <v>66</v>
      </c>
      <c r="AU84" s="46">
        <v>11.32048099426288</v>
      </c>
      <c r="AV84" s="47">
        <v>0.49826131512900851</v>
      </c>
      <c r="AW84" s="79" t="s">
        <v>66</v>
      </c>
      <c r="AX84" s="46">
        <v>21.086229479336041</v>
      </c>
      <c r="AY84" s="47">
        <v>0.61968935676185644</v>
      </c>
      <c r="AZ84" s="79" t="s">
        <v>66</v>
      </c>
      <c r="BA84" s="46">
        <v>64.389288686303416</v>
      </c>
      <c r="BB84" s="47">
        <v>0.95078182433124048</v>
      </c>
      <c r="BC84" s="80" t="s">
        <v>66</v>
      </c>
    </row>
    <row r="85" spans="1:55" s="5" customFormat="1" x14ac:dyDescent="0.25">
      <c r="A85" s="72" t="s">
        <v>379</v>
      </c>
      <c r="B85" s="44">
        <v>0.37684494822527992</v>
      </c>
      <c r="C85" s="45">
        <v>8.2917841666895874E-3</v>
      </c>
      <c r="D85" s="79" t="s">
        <v>66</v>
      </c>
      <c r="E85" s="44">
        <v>1.0086349499845939</v>
      </c>
      <c r="F85" s="45">
        <v>6.6209665680066468E-3</v>
      </c>
      <c r="G85" s="79" t="s">
        <v>66</v>
      </c>
      <c r="H85" s="46">
        <v>6.0204647204895707</v>
      </c>
      <c r="I85" s="47">
        <v>0.19907428868721561</v>
      </c>
      <c r="J85" s="79" t="s">
        <v>66</v>
      </c>
      <c r="K85" s="46">
        <v>13.470913636138061</v>
      </c>
      <c r="L85" s="47">
        <v>0.26611790371859784</v>
      </c>
      <c r="M85" s="79" t="s">
        <v>66</v>
      </c>
      <c r="N85" s="46">
        <v>24.07685709923804</v>
      </c>
      <c r="O85" s="47">
        <v>0.35302173874830201</v>
      </c>
      <c r="P85" s="79" t="s">
        <v>66</v>
      </c>
      <c r="Q85" s="46">
        <v>56.431764544134332</v>
      </c>
      <c r="R85" s="47">
        <v>0.41681612275373753</v>
      </c>
      <c r="S85" s="79" t="s">
        <v>66</v>
      </c>
      <c r="T85" s="46">
        <v>5.3490583915692422</v>
      </c>
      <c r="U85" s="47">
        <v>0.185488145775561</v>
      </c>
      <c r="V85" s="79" t="s">
        <v>66</v>
      </c>
      <c r="W85" s="46">
        <v>13.22561158420984</v>
      </c>
      <c r="X85" s="47">
        <v>0.26623593949108076</v>
      </c>
      <c r="Y85" s="79" t="s">
        <v>66</v>
      </c>
      <c r="Z85" s="46">
        <v>23.767779653123199</v>
      </c>
      <c r="AA85" s="47">
        <v>0.3583947208532885</v>
      </c>
      <c r="AB85" s="79" t="s">
        <v>66</v>
      </c>
      <c r="AC85" s="46">
        <v>57.657550371097727</v>
      </c>
      <c r="AD85" s="47">
        <v>0.43072075109484431</v>
      </c>
      <c r="AE85" s="79" t="s">
        <v>66</v>
      </c>
      <c r="AF85" s="46">
        <v>4.214176693220046</v>
      </c>
      <c r="AG85" s="47">
        <v>0.18124166814790404</v>
      </c>
      <c r="AH85" s="79" t="s">
        <v>66</v>
      </c>
      <c r="AI85" s="46">
        <v>11.20072828175806</v>
      </c>
      <c r="AJ85" s="47">
        <v>0.27282894518112738</v>
      </c>
      <c r="AK85" s="79" t="s">
        <v>66</v>
      </c>
      <c r="AL85" s="46">
        <v>21.601976480992921</v>
      </c>
      <c r="AM85" s="47">
        <v>0.31257673397606606</v>
      </c>
      <c r="AN85" s="79" t="s">
        <v>66</v>
      </c>
      <c r="AO85" s="46">
        <v>62.983118544028969</v>
      </c>
      <c r="AP85" s="47">
        <v>0.40988598064509396</v>
      </c>
      <c r="AQ85" s="79" t="s">
        <v>66</v>
      </c>
      <c r="AR85" s="46">
        <v>6.8001901297890086</v>
      </c>
      <c r="AS85" s="47">
        <v>0.18850819646157679</v>
      </c>
      <c r="AT85" s="79" t="s">
        <v>66</v>
      </c>
      <c r="AU85" s="46">
        <v>13.33033169756451</v>
      </c>
      <c r="AV85" s="47">
        <v>0.26919550211334919</v>
      </c>
      <c r="AW85" s="79" t="s">
        <v>66</v>
      </c>
      <c r="AX85" s="46">
        <v>21.876601611599629</v>
      </c>
      <c r="AY85" s="47">
        <v>0.34602393336781828</v>
      </c>
      <c r="AZ85" s="79" t="s">
        <v>66</v>
      </c>
      <c r="BA85" s="46">
        <v>57.992876561046849</v>
      </c>
      <c r="BB85" s="47">
        <v>0.40122459897846974</v>
      </c>
      <c r="BC85" s="80" t="s">
        <v>66</v>
      </c>
    </row>
    <row r="86" spans="1:55" s="5" customFormat="1" x14ac:dyDescent="0.25">
      <c r="A86" s="72" t="s">
        <v>380</v>
      </c>
      <c r="B86" s="44">
        <v>0.223972197725747</v>
      </c>
      <c r="C86" s="45">
        <v>2.3401830389896412E-2</v>
      </c>
      <c r="D86" s="79" t="s">
        <v>66</v>
      </c>
      <c r="E86" s="44">
        <v>0.96892600505026616</v>
      </c>
      <c r="F86" s="45">
        <v>1.5766374838919139E-2</v>
      </c>
      <c r="G86" s="79" t="s">
        <v>66</v>
      </c>
      <c r="H86" s="46">
        <v>8.1117328859230149</v>
      </c>
      <c r="I86" s="47">
        <v>0.49645294146331093</v>
      </c>
      <c r="J86" s="79" t="s">
        <v>66</v>
      </c>
      <c r="K86" s="46">
        <v>18.080701972641531</v>
      </c>
      <c r="L86" s="47">
        <v>0.65254754617867816</v>
      </c>
      <c r="M86" s="79" t="s">
        <v>66</v>
      </c>
      <c r="N86" s="46">
        <v>23.34665893937775</v>
      </c>
      <c r="O86" s="47">
        <v>0.87334618125526253</v>
      </c>
      <c r="P86" s="79" t="s">
        <v>66</v>
      </c>
      <c r="Q86" s="46">
        <v>50.460906202057707</v>
      </c>
      <c r="R86" s="47">
        <v>1.0694020621117968</v>
      </c>
      <c r="S86" s="79" t="s">
        <v>66</v>
      </c>
      <c r="T86" s="46">
        <v>7.6823670416587442</v>
      </c>
      <c r="U86" s="47">
        <v>0.51254769327110139</v>
      </c>
      <c r="V86" s="79" t="s">
        <v>66</v>
      </c>
      <c r="W86" s="46">
        <v>19.685712955367318</v>
      </c>
      <c r="X86" s="47">
        <v>0.5514158326209524</v>
      </c>
      <c r="Y86" s="79" t="s">
        <v>66</v>
      </c>
      <c r="Z86" s="46">
        <v>21.154352288079501</v>
      </c>
      <c r="AA86" s="47">
        <v>0.61163682540889974</v>
      </c>
      <c r="AB86" s="79" t="s">
        <v>66</v>
      </c>
      <c r="AC86" s="46">
        <v>51.477567714894448</v>
      </c>
      <c r="AD86" s="47">
        <v>0.80813036504107083</v>
      </c>
      <c r="AE86" s="79" t="s">
        <v>66</v>
      </c>
      <c r="AF86" s="46">
        <v>6.3781610274786846</v>
      </c>
      <c r="AG86" s="47">
        <v>0.51070086759864541</v>
      </c>
      <c r="AH86" s="79" t="s">
        <v>66</v>
      </c>
      <c r="AI86" s="46">
        <v>13.74195882085629</v>
      </c>
      <c r="AJ86" s="47">
        <v>0.63140673945140469</v>
      </c>
      <c r="AK86" s="79" t="s">
        <v>66</v>
      </c>
      <c r="AL86" s="46">
        <v>19.482879943594209</v>
      </c>
      <c r="AM86" s="47">
        <v>0.65842781245966409</v>
      </c>
      <c r="AN86" s="79" t="s">
        <v>66</v>
      </c>
      <c r="AO86" s="46">
        <v>60.397000208070807</v>
      </c>
      <c r="AP86" s="47">
        <v>1.0558354325504016</v>
      </c>
      <c r="AQ86" s="79" t="s">
        <v>66</v>
      </c>
      <c r="AR86" s="46">
        <v>6.0547668572347657</v>
      </c>
      <c r="AS86" s="47">
        <v>0.5094367890935626</v>
      </c>
      <c r="AT86" s="79" t="s">
        <v>66</v>
      </c>
      <c r="AU86" s="46">
        <v>15.5364580242621</v>
      </c>
      <c r="AV86" s="47">
        <v>0.55028874013489504</v>
      </c>
      <c r="AW86" s="79" t="s">
        <v>66</v>
      </c>
      <c r="AX86" s="46">
        <v>19.190684776709951</v>
      </c>
      <c r="AY86" s="47">
        <v>0.64897842382996562</v>
      </c>
      <c r="AZ86" s="79" t="s">
        <v>66</v>
      </c>
      <c r="BA86" s="46">
        <v>59.218090341793193</v>
      </c>
      <c r="BB86" s="47">
        <v>1.1108193373390505</v>
      </c>
      <c r="BC86" s="80" t="s">
        <v>66</v>
      </c>
    </row>
    <row r="87" spans="1:55" s="5" customFormat="1" x14ac:dyDescent="0.25">
      <c r="A87" s="72" t="s">
        <v>381</v>
      </c>
      <c r="B87" s="44">
        <v>0.20007307762421811</v>
      </c>
      <c r="C87" s="45">
        <v>2.5762333874778717E-2</v>
      </c>
      <c r="D87" s="79" t="s">
        <v>66</v>
      </c>
      <c r="E87" s="44">
        <v>0.95543699654025238</v>
      </c>
      <c r="F87" s="45">
        <v>9.9377089500569879E-3</v>
      </c>
      <c r="G87" s="79" t="s">
        <v>66</v>
      </c>
      <c r="H87" s="46">
        <v>6.6951381003171164</v>
      </c>
      <c r="I87" s="47">
        <v>0.37993873010885615</v>
      </c>
      <c r="J87" s="79" t="s">
        <v>66</v>
      </c>
      <c r="K87" s="46">
        <v>17.08777782723438</v>
      </c>
      <c r="L87" s="47">
        <v>0.89712780172931994</v>
      </c>
      <c r="M87" s="79" t="s">
        <v>66</v>
      </c>
      <c r="N87" s="46">
        <v>30.613040905875788</v>
      </c>
      <c r="O87" s="47">
        <v>0.60402939774636599</v>
      </c>
      <c r="P87" s="79" t="s">
        <v>66</v>
      </c>
      <c r="Q87" s="46">
        <v>45.604043166572708</v>
      </c>
      <c r="R87" s="47">
        <v>1.158787252746087</v>
      </c>
      <c r="S87" s="79" t="s">
        <v>66</v>
      </c>
      <c r="T87" s="46">
        <v>4.7587550757345918</v>
      </c>
      <c r="U87" s="47">
        <v>0.31435306733752671</v>
      </c>
      <c r="V87" s="79" t="s">
        <v>66</v>
      </c>
      <c r="W87" s="46">
        <v>14.309405533741231</v>
      </c>
      <c r="X87" s="47">
        <v>0.59196408272007928</v>
      </c>
      <c r="Y87" s="79" t="s">
        <v>66</v>
      </c>
      <c r="Z87" s="46">
        <v>27.309680800633341</v>
      </c>
      <c r="AA87" s="47">
        <v>0.71443199527693468</v>
      </c>
      <c r="AB87" s="79" t="s">
        <v>66</v>
      </c>
      <c r="AC87" s="46">
        <v>53.62215858989083</v>
      </c>
      <c r="AD87" s="47">
        <v>1.156828441917553</v>
      </c>
      <c r="AE87" s="79" t="s">
        <v>66</v>
      </c>
      <c r="AF87" s="46">
        <v>4.4035411297075111</v>
      </c>
      <c r="AG87" s="47">
        <v>0.31176286640043149</v>
      </c>
      <c r="AH87" s="79" t="s">
        <v>66</v>
      </c>
      <c r="AI87" s="46">
        <v>16.591214232338711</v>
      </c>
      <c r="AJ87" s="47">
        <v>0.67744670712583621</v>
      </c>
      <c r="AK87" s="79" t="s">
        <v>66</v>
      </c>
      <c r="AL87" s="46">
        <v>27.741414648277551</v>
      </c>
      <c r="AM87" s="47">
        <v>0.66898431371363443</v>
      </c>
      <c r="AN87" s="79" t="s">
        <v>66</v>
      </c>
      <c r="AO87" s="46">
        <v>51.263829989676204</v>
      </c>
      <c r="AP87" s="47">
        <v>1.2208191415428316</v>
      </c>
      <c r="AQ87" s="79" t="s">
        <v>66</v>
      </c>
      <c r="AR87" s="46">
        <v>6.9884376473508407</v>
      </c>
      <c r="AS87" s="47">
        <v>0.36457736105885274</v>
      </c>
      <c r="AT87" s="79" t="s">
        <v>66</v>
      </c>
      <c r="AU87" s="46">
        <v>16.29819809309971</v>
      </c>
      <c r="AV87" s="47">
        <v>0.59004896739467882</v>
      </c>
      <c r="AW87" s="79" t="s">
        <v>66</v>
      </c>
      <c r="AX87" s="46">
        <v>25.312150706705371</v>
      </c>
      <c r="AY87" s="47">
        <v>0.61594157757115586</v>
      </c>
      <c r="AZ87" s="79" t="s">
        <v>66</v>
      </c>
      <c r="BA87" s="46">
        <v>51.401213552844091</v>
      </c>
      <c r="BB87" s="47">
        <v>1.0841813740641939</v>
      </c>
      <c r="BC87" s="80" t="s">
        <v>66</v>
      </c>
    </row>
    <row r="88" spans="1:55" s="5" customFormat="1" x14ac:dyDescent="0.25">
      <c r="A88" s="72" t="s">
        <v>382</v>
      </c>
      <c r="B88" s="44">
        <v>0.54264430509203199</v>
      </c>
      <c r="C88" s="45">
        <v>2.0812543844341964E-2</v>
      </c>
      <c r="D88" s="79" t="s">
        <v>66</v>
      </c>
      <c r="E88" s="44">
        <v>0.9091784196315591</v>
      </c>
      <c r="F88" s="45">
        <v>1.4220978400447479E-2</v>
      </c>
      <c r="G88" s="79" t="s">
        <v>66</v>
      </c>
      <c r="H88" s="46">
        <v>6.27929836784058</v>
      </c>
      <c r="I88" s="47">
        <v>0.38601492032751966</v>
      </c>
      <c r="J88" s="79" t="s">
        <v>66</v>
      </c>
      <c r="K88" s="46">
        <v>10.175424316350339</v>
      </c>
      <c r="L88" s="47">
        <v>0.4030148195703106</v>
      </c>
      <c r="M88" s="79" t="s">
        <v>66</v>
      </c>
      <c r="N88" s="46">
        <v>16.287403361928391</v>
      </c>
      <c r="O88" s="47">
        <v>0.55864263566434291</v>
      </c>
      <c r="P88" s="79" t="s">
        <v>66</v>
      </c>
      <c r="Q88" s="46">
        <v>67.25787395388069</v>
      </c>
      <c r="R88" s="47">
        <v>0.93563522928114795</v>
      </c>
      <c r="S88" s="79" t="s">
        <v>66</v>
      </c>
      <c r="T88" s="46">
        <v>5.6478551509222568</v>
      </c>
      <c r="U88" s="47">
        <v>0.37086449556599443</v>
      </c>
      <c r="V88" s="79" t="s">
        <v>66</v>
      </c>
      <c r="W88" s="46">
        <v>11.483352251449251</v>
      </c>
      <c r="X88" s="47">
        <v>0.52335768479505218</v>
      </c>
      <c r="Y88" s="79" t="s">
        <v>66</v>
      </c>
      <c r="Z88" s="46">
        <v>19.195467817412471</v>
      </c>
      <c r="AA88" s="47">
        <v>0.57241300408629225</v>
      </c>
      <c r="AB88" s="79" t="s">
        <v>66</v>
      </c>
      <c r="AC88" s="46">
        <v>63.673324780216007</v>
      </c>
      <c r="AD88" s="47">
        <v>0.89330605414362385</v>
      </c>
      <c r="AE88" s="79" t="s">
        <v>66</v>
      </c>
      <c r="AF88" s="46">
        <v>3.552827873181251</v>
      </c>
      <c r="AG88" s="47">
        <v>0.31790483199277919</v>
      </c>
      <c r="AH88" s="79" t="s">
        <v>66</v>
      </c>
      <c r="AI88" s="46">
        <v>8.4741087968451314</v>
      </c>
      <c r="AJ88" s="47">
        <v>0.42764175863847909</v>
      </c>
      <c r="AK88" s="79" t="s">
        <v>66</v>
      </c>
      <c r="AL88" s="46">
        <v>13.405241362889329</v>
      </c>
      <c r="AM88" s="47">
        <v>0.48161854004094051</v>
      </c>
      <c r="AN88" s="79" t="s">
        <v>66</v>
      </c>
      <c r="AO88" s="46">
        <v>74.567821967084285</v>
      </c>
      <c r="AP88" s="47">
        <v>0.85454244895378684</v>
      </c>
      <c r="AQ88" s="79" t="s">
        <v>66</v>
      </c>
      <c r="AR88" s="46">
        <v>5.3922413155971629</v>
      </c>
      <c r="AS88" s="47">
        <v>0.33658628914114075</v>
      </c>
      <c r="AT88" s="79" t="s">
        <v>66</v>
      </c>
      <c r="AU88" s="46">
        <v>8.9651748064479406</v>
      </c>
      <c r="AV88" s="47">
        <v>0.52365636968667117</v>
      </c>
      <c r="AW88" s="79" t="s">
        <v>66</v>
      </c>
      <c r="AX88" s="46">
        <v>15.8330108937212</v>
      </c>
      <c r="AY88" s="47">
        <v>0.55009955018582735</v>
      </c>
      <c r="AZ88" s="79" t="s">
        <v>66</v>
      </c>
      <c r="BA88" s="46">
        <v>69.809572984233697</v>
      </c>
      <c r="BB88" s="47">
        <v>0.96737801479483931</v>
      </c>
      <c r="BC88" s="80" t="s">
        <v>66</v>
      </c>
    </row>
    <row r="89" spans="1:55" s="5" customFormat="1" x14ac:dyDescent="0.25">
      <c r="A89" s="72" t="s">
        <v>383</v>
      </c>
      <c r="B89" s="44">
        <v>3.7753324541375401E-2</v>
      </c>
      <c r="C89" s="45">
        <v>2.1137716575482326E-2</v>
      </c>
      <c r="D89" s="79" t="s">
        <v>66</v>
      </c>
      <c r="E89" s="44">
        <v>1.082297059028245</v>
      </c>
      <c r="F89" s="45">
        <v>1.0197572685576186E-2</v>
      </c>
      <c r="G89" s="79" t="s">
        <v>66</v>
      </c>
      <c r="H89" s="46">
        <v>8.2027273828916343</v>
      </c>
      <c r="I89" s="47">
        <v>0.36990855369555281</v>
      </c>
      <c r="J89" s="79" t="s">
        <v>66</v>
      </c>
      <c r="K89" s="46">
        <v>15.378449634085049</v>
      </c>
      <c r="L89" s="47">
        <v>0.54861470939015178</v>
      </c>
      <c r="M89" s="79" t="s">
        <v>66</v>
      </c>
      <c r="N89" s="46">
        <v>25.508082158791879</v>
      </c>
      <c r="O89" s="47">
        <v>0.62509590678652682</v>
      </c>
      <c r="P89" s="79" t="s">
        <v>66</v>
      </c>
      <c r="Q89" s="46">
        <v>50.910740824231439</v>
      </c>
      <c r="R89" s="47">
        <v>0.92516861507878079</v>
      </c>
      <c r="S89" s="79" t="s">
        <v>66</v>
      </c>
      <c r="T89" s="46">
        <v>6.2665004730830862</v>
      </c>
      <c r="U89" s="47">
        <v>0.38607157455025742</v>
      </c>
      <c r="V89" s="79" t="s">
        <v>66</v>
      </c>
      <c r="W89" s="46">
        <v>15.64053107659044</v>
      </c>
      <c r="X89" s="47">
        <v>0.56236099076773349</v>
      </c>
      <c r="Y89" s="79" t="s">
        <v>66</v>
      </c>
      <c r="Z89" s="46">
        <v>26.878162816170821</v>
      </c>
      <c r="AA89" s="47">
        <v>0.61199633524886032</v>
      </c>
      <c r="AB89" s="79" t="s">
        <v>66</v>
      </c>
      <c r="AC89" s="46">
        <v>51.214805634155653</v>
      </c>
      <c r="AD89" s="47">
        <v>0.86439043080413525</v>
      </c>
      <c r="AE89" s="79" t="s">
        <v>66</v>
      </c>
      <c r="AF89" s="46">
        <v>12.804438547887759</v>
      </c>
      <c r="AG89" s="47">
        <v>0.53644447778995508</v>
      </c>
      <c r="AH89" s="79" t="s">
        <v>66</v>
      </c>
      <c r="AI89" s="46">
        <v>21.244287401412929</v>
      </c>
      <c r="AJ89" s="47">
        <v>0.62978950064886641</v>
      </c>
      <c r="AK89" s="79" t="s">
        <v>66</v>
      </c>
      <c r="AL89" s="46">
        <v>23.145258109421079</v>
      </c>
      <c r="AM89" s="47">
        <v>0.5731590811354127</v>
      </c>
      <c r="AN89" s="79" t="s">
        <v>66</v>
      </c>
      <c r="AO89" s="46">
        <v>42.806015941278233</v>
      </c>
      <c r="AP89" s="47">
        <v>0.82757916108995455</v>
      </c>
      <c r="AQ89" s="79" t="s">
        <v>66</v>
      </c>
      <c r="AR89" s="46">
        <v>10.4766812942933</v>
      </c>
      <c r="AS89" s="47">
        <v>0.4759668170995956</v>
      </c>
      <c r="AT89" s="79" t="s">
        <v>66</v>
      </c>
      <c r="AU89" s="46">
        <v>19.844409106266902</v>
      </c>
      <c r="AV89" s="47">
        <v>0.57762363250430693</v>
      </c>
      <c r="AW89" s="79" t="s">
        <v>66</v>
      </c>
      <c r="AX89" s="46">
        <v>24.204219625918121</v>
      </c>
      <c r="AY89" s="47">
        <v>0.53843065359408693</v>
      </c>
      <c r="AZ89" s="79" t="s">
        <v>66</v>
      </c>
      <c r="BA89" s="46">
        <v>45.474689973521713</v>
      </c>
      <c r="BB89" s="47">
        <v>0.90688758550563109</v>
      </c>
      <c r="BC89" s="80" t="s">
        <v>66</v>
      </c>
    </row>
    <row r="90" spans="1:55" s="5" customFormat="1" x14ac:dyDescent="0.25">
      <c r="A90" s="72" t="s">
        <v>384</v>
      </c>
      <c r="B90" s="44">
        <v>0.244391317447582</v>
      </c>
      <c r="C90" s="45">
        <v>1.1321461295245427E-2</v>
      </c>
      <c r="D90" s="79" t="s">
        <v>66</v>
      </c>
      <c r="E90" s="44">
        <v>0.89064690094225696</v>
      </c>
      <c r="F90" s="45">
        <v>8.2780448687783115E-3</v>
      </c>
      <c r="G90" s="79" t="s">
        <v>66</v>
      </c>
      <c r="H90" s="46">
        <v>3.2745936689231652</v>
      </c>
      <c r="I90" s="47">
        <v>0.23023176615076577</v>
      </c>
      <c r="J90" s="79" t="s">
        <v>66</v>
      </c>
      <c r="K90" s="46">
        <v>16.361052347189091</v>
      </c>
      <c r="L90" s="47">
        <v>0.50807435630276143</v>
      </c>
      <c r="M90" s="79" t="s">
        <v>66</v>
      </c>
      <c r="N90" s="46">
        <v>38.74661249773041</v>
      </c>
      <c r="O90" s="47">
        <v>0.65855530057311573</v>
      </c>
      <c r="P90" s="79" t="s">
        <v>66</v>
      </c>
      <c r="Q90" s="46">
        <v>41.617741486157342</v>
      </c>
      <c r="R90" s="47">
        <v>0.60889619053127886</v>
      </c>
      <c r="S90" s="79" t="s">
        <v>66</v>
      </c>
      <c r="T90" s="46">
        <v>2.8284614837322808</v>
      </c>
      <c r="U90" s="47">
        <v>0.21515126496901951</v>
      </c>
      <c r="V90" s="79" t="s">
        <v>66</v>
      </c>
      <c r="W90" s="46">
        <v>13.273348957012621</v>
      </c>
      <c r="X90" s="47">
        <v>0.46755058922164205</v>
      </c>
      <c r="Y90" s="79" t="s">
        <v>66</v>
      </c>
      <c r="Z90" s="46">
        <v>35.911094944355391</v>
      </c>
      <c r="AA90" s="47">
        <v>0.60555518506378725</v>
      </c>
      <c r="AB90" s="79" t="s">
        <v>66</v>
      </c>
      <c r="AC90" s="46">
        <v>47.987094614899711</v>
      </c>
      <c r="AD90" s="47">
        <v>0.56460611175715525</v>
      </c>
      <c r="AE90" s="79" t="s">
        <v>66</v>
      </c>
      <c r="AF90" s="46">
        <v>1.774302768299626</v>
      </c>
      <c r="AG90" s="47">
        <v>0.18320429173507605</v>
      </c>
      <c r="AH90" s="79" t="s">
        <v>66</v>
      </c>
      <c r="AI90" s="46">
        <v>10.65713766873634</v>
      </c>
      <c r="AJ90" s="47">
        <v>0.37767325919470901</v>
      </c>
      <c r="AK90" s="79" t="s">
        <v>66</v>
      </c>
      <c r="AL90" s="46">
        <v>34.923725331400973</v>
      </c>
      <c r="AM90" s="47">
        <v>0.62193387866146155</v>
      </c>
      <c r="AN90" s="79" t="s">
        <v>66</v>
      </c>
      <c r="AO90" s="46">
        <v>52.644834231563088</v>
      </c>
      <c r="AP90" s="47">
        <v>0.68790393882940548</v>
      </c>
      <c r="AQ90" s="79" t="s">
        <v>66</v>
      </c>
      <c r="AR90" s="46">
        <v>4.1304921368042997</v>
      </c>
      <c r="AS90" s="47">
        <v>0.26694804990906107</v>
      </c>
      <c r="AT90" s="79" t="s">
        <v>66</v>
      </c>
      <c r="AU90" s="46">
        <v>17.42678628048872</v>
      </c>
      <c r="AV90" s="47">
        <v>0.46605747697111866</v>
      </c>
      <c r="AW90" s="79" t="s">
        <v>66</v>
      </c>
      <c r="AX90" s="46">
        <v>36.729592156718333</v>
      </c>
      <c r="AY90" s="47">
        <v>0.66080483072349216</v>
      </c>
      <c r="AZ90" s="79" t="s">
        <v>66</v>
      </c>
      <c r="BA90" s="46">
        <v>41.713129425988647</v>
      </c>
      <c r="BB90" s="47">
        <v>0.63337405899101695</v>
      </c>
      <c r="BC90" s="80" t="s">
        <v>66</v>
      </c>
    </row>
    <row r="91" spans="1:55" s="5" customFormat="1" x14ac:dyDescent="0.25">
      <c r="A91" s="72" t="s">
        <v>385</v>
      </c>
      <c r="B91" s="44">
        <v>4.3456800320329503E-2</v>
      </c>
      <c r="C91" s="45">
        <v>1.5081250357091944E-2</v>
      </c>
      <c r="D91" s="79" t="s">
        <v>66</v>
      </c>
      <c r="E91" s="44">
        <v>0.92055440214749662</v>
      </c>
      <c r="F91" s="45">
        <v>8.5301133605353192E-3</v>
      </c>
      <c r="G91" s="79" t="s">
        <v>66</v>
      </c>
      <c r="H91" s="46">
        <v>7.9458041152760579</v>
      </c>
      <c r="I91" s="47">
        <v>0.38471870542531916</v>
      </c>
      <c r="J91" s="79" t="s">
        <v>66</v>
      </c>
      <c r="K91" s="46">
        <v>35.044640230240432</v>
      </c>
      <c r="L91" s="47">
        <v>0.71648582486468515</v>
      </c>
      <c r="M91" s="79" t="s">
        <v>66</v>
      </c>
      <c r="N91" s="46">
        <v>32.685199435538607</v>
      </c>
      <c r="O91" s="47">
        <v>0.59233459775882369</v>
      </c>
      <c r="P91" s="79" t="s">
        <v>66</v>
      </c>
      <c r="Q91" s="46">
        <v>24.324356218944899</v>
      </c>
      <c r="R91" s="47">
        <v>0.60260947804221565</v>
      </c>
      <c r="S91" s="79" t="s">
        <v>66</v>
      </c>
      <c r="T91" s="46">
        <v>2.8688654745974498</v>
      </c>
      <c r="U91" s="47">
        <v>0.20747627718962514</v>
      </c>
      <c r="V91" s="79" t="s">
        <v>66</v>
      </c>
      <c r="W91" s="46">
        <v>18.085828824736069</v>
      </c>
      <c r="X91" s="47">
        <v>0.53135521955473697</v>
      </c>
      <c r="Y91" s="79" t="s">
        <v>66</v>
      </c>
      <c r="Z91" s="46">
        <v>32.664485888870452</v>
      </c>
      <c r="AA91" s="47">
        <v>0.64152490366804049</v>
      </c>
      <c r="AB91" s="79" t="s">
        <v>66</v>
      </c>
      <c r="AC91" s="46">
        <v>46.380819811796023</v>
      </c>
      <c r="AD91" s="47">
        <v>0.73821231276307064</v>
      </c>
      <c r="AE91" s="79" t="s">
        <v>66</v>
      </c>
      <c r="AF91" s="46">
        <v>2.5584740857552379</v>
      </c>
      <c r="AG91" s="47">
        <v>0.20371564218166122</v>
      </c>
      <c r="AH91" s="79" t="s">
        <v>66</v>
      </c>
      <c r="AI91" s="46">
        <v>15.63983819611955</v>
      </c>
      <c r="AJ91" s="47">
        <v>0.48819271499090211</v>
      </c>
      <c r="AK91" s="79" t="s">
        <v>66</v>
      </c>
      <c r="AL91" s="46">
        <v>31.97165156476289</v>
      </c>
      <c r="AM91" s="47">
        <v>0.61279523379849876</v>
      </c>
      <c r="AN91" s="79" t="s">
        <v>66</v>
      </c>
      <c r="AO91" s="46">
        <v>49.830036153362329</v>
      </c>
      <c r="AP91" s="47">
        <v>0.76197412036599166</v>
      </c>
      <c r="AQ91" s="79" t="s">
        <v>66</v>
      </c>
      <c r="AR91" s="46">
        <v>4.6486745334579673</v>
      </c>
      <c r="AS91" s="47">
        <v>0.2733397010650524</v>
      </c>
      <c r="AT91" s="79" t="s">
        <v>66</v>
      </c>
      <c r="AU91" s="46">
        <v>25.029883628321532</v>
      </c>
      <c r="AV91" s="47">
        <v>0.6423972431221564</v>
      </c>
      <c r="AW91" s="79" t="s">
        <v>66</v>
      </c>
      <c r="AX91" s="46">
        <v>33.767487932481203</v>
      </c>
      <c r="AY91" s="47">
        <v>0.59464741797119502</v>
      </c>
      <c r="AZ91" s="79" t="s">
        <v>66</v>
      </c>
      <c r="BA91" s="46">
        <v>36.553953905739313</v>
      </c>
      <c r="BB91" s="47">
        <v>0.74010811381512842</v>
      </c>
      <c r="BC91" s="80" t="s">
        <v>66</v>
      </c>
    </row>
    <row r="92" spans="1:55" s="5" customFormat="1" x14ac:dyDescent="0.25">
      <c r="A92" s="72" t="s">
        <v>386</v>
      </c>
      <c r="B92" s="44">
        <v>0.32996077170606569</v>
      </c>
      <c r="C92" s="45">
        <v>2.2687708688349979E-2</v>
      </c>
      <c r="D92" s="79" t="s">
        <v>66</v>
      </c>
      <c r="E92" s="44">
        <v>0.93315709138314606</v>
      </c>
      <c r="F92" s="45">
        <v>1.0930225671806118E-2</v>
      </c>
      <c r="G92" s="79" t="s">
        <v>66</v>
      </c>
      <c r="H92" s="46">
        <v>1.9008232840941259</v>
      </c>
      <c r="I92" s="47">
        <v>0.16737409375894152</v>
      </c>
      <c r="J92" s="79" t="s">
        <v>66</v>
      </c>
      <c r="K92" s="46">
        <v>15.38443090681425</v>
      </c>
      <c r="L92" s="47">
        <v>0.66622557665232907</v>
      </c>
      <c r="M92" s="79" t="s">
        <v>66</v>
      </c>
      <c r="N92" s="46">
        <v>26.500231262885041</v>
      </c>
      <c r="O92" s="47">
        <v>0.70372806304974012</v>
      </c>
      <c r="P92" s="79" t="s">
        <v>66</v>
      </c>
      <c r="Q92" s="46">
        <v>56.214514546206587</v>
      </c>
      <c r="R92" s="47">
        <v>1.1004100660387481</v>
      </c>
      <c r="S92" s="79" t="s">
        <v>66</v>
      </c>
      <c r="T92" s="46">
        <v>2.6892756489832448</v>
      </c>
      <c r="U92" s="47">
        <v>0.24010751546142958</v>
      </c>
      <c r="V92" s="79" t="s">
        <v>66</v>
      </c>
      <c r="W92" s="46">
        <v>18.614818807234339</v>
      </c>
      <c r="X92" s="47">
        <v>0.72975017790490715</v>
      </c>
      <c r="Y92" s="79" t="s">
        <v>66</v>
      </c>
      <c r="Z92" s="46">
        <v>27.196227777932009</v>
      </c>
      <c r="AA92" s="47">
        <v>0.60709110486135875</v>
      </c>
      <c r="AB92" s="79" t="s">
        <v>66</v>
      </c>
      <c r="AC92" s="46">
        <v>51.499677765850407</v>
      </c>
      <c r="AD92" s="47">
        <v>1.0564840467778152</v>
      </c>
      <c r="AE92" s="79" t="s">
        <v>66</v>
      </c>
      <c r="AF92" s="46">
        <v>2.097149172351771</v>
      </c>
      <c r="AG92" s="47">
        <v>0.20112415086285854</v>
      </c>
      <c r="AH92" s="79" t="s">
        <v>66</v>
      </c>
      <c r="AI92" s="46">
        <v>16.192699014175009</v>
      </c>
      <c r="AJ92" s="47">
        <v>0.63227551228819134</v>
      </c>
      <c r="AK92" s="79" t="s">
        <v>66</v>
      </c>
      <c r="AL92" s="46">
        <v>24.69448252448133</v>
      </c>
      <c r="AM92" s="47">
        <v>0.6896636287346839</v>
      </c>
      <c r="AN92" s="79" t="s">
        <v>66</v>
      </c>
      <c r="AO92" s="46">
        <v>57.01566928899188</v>
      </c>
      <c r="AP92" s="47">
        <v>1.1029477131281968</v>
      </c>
      <c r="AQ92" s="79" t="s">
        <v>66</v>
      </c>
      <c r="AR92" s="46">
        <v>2.875457521434392</v>
      </c>
      <c r="AS92" s="47">
        <v>0.27052144729733835</v>
      </c>
      <c r="AT92" s="79" t="s">
        <v>66</v>
      </c>
      <c r="AU92" s="46">
        <v>18.47642231489932</v>
      </c>
      <c r="AV92" s="47">
        <v>0.69429832595018315</v>
      </c>
      <c r="AW92" s="79" t="s">
        <v>66</v>
      </c>
      <c r="AX92" s="46">
        <v>26.234892012933521</v>
      </c>
      <c r="AY92" s="47">
        <v>0.55407727078287461</v>
      </c>
      <c r="AZ92" s="79" t="s">
        <v>66</v>
      </c>
      <c r="BA92" s="46">
        <v>52.413228150732749</v>
      </c>
      <c r="BB92" s="47">
        <v>1.1142536927810243</v>
      </c>
      <c r="BC92" s="80" t="s">
        <v>66</v>
      </c>
    </row>
    <row r="93" spans="1:55" s="10" customFormat="1" x14ac:dyDescent="0.25">
      <c r="A93" s="72" t="s">
        <v>387</v>
      </c>
      <c r="B93" s="44" t="s">
        <v>75</v>
      </c>
      <c r="C93" s="45" t="s">
        <v>75</v>
      </c>
      <c r="D93" s="79" t="s">
        <v>66</v>
      </c>
      <c r="E93" s="44" t="s">
        <v>75</v>
      </c>
      <c r="F93" s="45" t="s">
        <v>75</v>
      </c>
      <c r="G93" s="79" t="s">
        <v>66</v>
      </c>
      <c r="H93" s="46">
        <v>43.545415137981408</v>
      </c>
      <c r="I93" s="47">
        <v>0.94046570027957621</v>
      </c>
      <c r="J93" s="79" t="s">
        <v>66</v>
      </c>
      <c r="K93" s="46">
        <v>13.150353400911371</v>
      </c>
      <c r="L93" s="47">
        <v>0.63681261522103094</v>
      </c>
      <c r="M93" s="79" t="s">
        <v>66</v>
      </c>
      <c r="N93" s="46">
        <v>17.333375062135701</v>
      </c>
      <c r="O93" s="47">
        <v>0.62676511420865422</v>
      </c>
      <c r="P93" s="79" t="s">
        <v>66</v>
      </c>
      <c r="Q93" s="46">
        <v>25.97085639897151</v>
      </c>
      <c r="R93" s="47">
        <v>0.67986607695116186</v>
      </c>
      <c r="S93" s="79" t="s">
        <v>66</v>
      </c>
      <c r="T93" s="46">
        <v>11.1321751988119</v>
      </c>
      <c r="U93" s="47">
        <v>0.49957801511768152</v>
      </c>
      <c r="V93" s="79" t="s">
        <v>66</v>
      </c>
      <c r="W93" s="46">
        <v>25.595216226035738</v>
      </c>
      <c r="X93" s="47">
        <v>0.51965372612708316</v>
      </c>
      <c r="Y93" s="79" t="s">
        <v>66</v>
      </c>
      <c r="Z93" s="46">
        <v>33.554157727704158</v>
      </c>
      <c r="AA93" s="47">
        <v>0.62239584649813062</v>
      </c>
      <c r="AB93" s="79" t="s">
        <v>66</v>
      </c>
      <c r="AC93" s="46">
        <v>29.718450847448189</v>
      </c>
      <c r="AD93" s="47">
        <v>0.60763418206296993</v>
      </c>
      <c r="AE93" s="79" t="s">
        <v>66</v>
      </c>
      <c r="AF93" s="46">
        <v>6.0152363201318284</v>
      </c>
      <c r="AG93" s="47">
        <v>0.34766069931440818</v>
      </c>
      <c r="AH93" s="79" t="s">
        <v>66</v>
      </c>
      <c r="AI93" s="46">
        <v>16.393598739754939</v>
      </c>
      <c r="AJ93" s="47">
        <v>0.48661853705943836</v>
      </c>
      <c r="AK93" s="79" t="s">
        <v>66</v>
      </c>
      <c r="AL93" s="46">
        <v>30.520229646828231</v>
      </c>
      <c r="AM93" s="47">
        <v>0.59522085099673694</v>
      </c>
      <c r="AN93" s="79" t="s">
        <v>66</v>
      </c>
      <c r="AO93" s="46">
        <v>47.070935293284997</v>
      </c>
      <c r="AP93" s="47">
        <v>0.75442381575348294</v>
      </c>
      <c r="AQ93" s="79" t="s">
        <v>66</v>
      </c>
      <c r="AR93" s="46">
        <v>8.0282052916351549</v>
      </c>
      <c r="AS93" s="47">
        <v>0.46194074392046663</v>
      </c>
      <c r="AT93" s="79" t="s">
        <v>66</v>
      </c>
      <c r="AU93" s="46">
        <v>18.236059688161411</v>
      </c>
      <c r="AV93" s="47">
        <v>0.48684500614374093</v>
      </c>
      <c r="AW93" s="79" t="s">
        <v>66</v>
      </c>
      <c r="AX93" s="46">
        <v>29.731535488746651</v>
      </c>
      <c r="AY93" s="47">
        <v>0.58550574815670398</v>
      </c>
      <c r="AZ93" s="79" t="s">
        <v>66</v>
      </c>
      <c r="BA93" s="46">
        <v>44.004199531456798</v>
      </c>
      <c r="BB93" s="47">
        <v>0.77335674237647123</v>
      </c>
      <c r="BC93" s="80" t="s">
        <v>66</v>
      </c>
    </row>
    <row r="94" spans="1:55" s="10" customFormat="1" x14ac:dyDescent="0.25">
      <c r="A94" s="72" t="s">
        <v>388</v>
      </c>
      <c r="B94" s="44">
        <v>0.37634445517492993</v>
      </c>
      <c r="C94" s="45">
        <v>1.2361824404626017E-2</v>
      </c>
      <c r="D94" s="79" t="s">
        <v>66</v>
      </c>
      <c r="E94" s="44">
        <v>1.01568794304789</v>
      </c>
      <c r="F94" s="45">
        <v>6.9218112522114331E-3</v>
      </c>
      <c r="G94" s="79" t="s">
        <v>66</v>
      </c>
      <c r="H94" s="46">
        <v>5.9755523437262124</v>
      </c>
      <c r="I94" s="47">
        <v>0.24235702014625093</v>
      </c>
      <c r="J94" s="79" t="s">
        <v>66</v>
      </c>
      <c r="K94" s="46">
        <v>12.81358684996712</v>
      </c>
      <c r="L94" s="47">
        <v>0.63475905251430165</v>
      </c>
      <c r="M94" s="79" t="s">
        <v>66</v>
      </c>
      <c r="N94" s="46">
        <v>23.195622718522031</v>
      </c>
      <c r="O94" s="47">
        <v>0.40371359641970572</v>
      </c>
      <c r="P94" s="79" t="s">
        <v>66</v>
      </c>
      <c r="Q94" s="46">
        <v>58.015238087784617</v>
      </c>
      <c r="R94" s="47">
        <v>0.77585190849071717</v>
      </c>
      <c r="S94" s="79" t="s">
        <v>66</v>
      </c>
      <c r="T94" s="46">
        <v>5.9566339812257532</v>
      </c>
      <c r="U94" s="47">
        <v>0.22463106639783886</v>
      </c>
      <c r="V94" s="79" t="s">
        <v>66</v>
      </c>
      <c r="W94" s="46">
        <v>13.51549040551625</v>
      </c>
      <c r="X94" s="47">
        <v>0.39142110207955227</v>
      </c>
      <c r="Y94" s="79" t="s">
        <v>66</v>
      </c>
      <c r="Z94" s="46">
        <v>24.288823943253082</v>
      </c>
      <c r="AA94" s="47">
        <v>0.44012719254049454</v>
      </c>
      <c r="AB94" s="79" t="s">
        <v>66</v>
      </c>
      <c r="AC94" s="46">
        <v>56.239051670004912</v>
      </c>
      <c r="AD94" s="47">
        <v>0.62505944823306669</v>
      </c>
      <c r="AE94" s="79" t="s">
        <v>66</v>
      </c>
      <c r="AF94" s="46">
        <v>4.633501729400975</v>
      </c>
      <c r="AG94" s="47">
        <v>0.17477518500708833</v>
      </c>
      <c r="AH94" s="79" t="s">
        <v>66</v>
      </c>
      <c r="AI94" s="46">
        <v>10.71454049680321</v>
      </c>
      <c r="AJ94" s="47">
        <v>0.33309982036991637</v>
      </c>
      <c r="AK94" s="79" t="s">
        <v>66</v>
      </c>
      <c r="AL94" s="46">
        <v>20.947959188219549</v>
      </c>
      <c r="AM94" s="47">
        <v>0.5109850557148381</v>
      </c>
      <c r="AN94" s="79" t="s">
        <v>66</v>
      </c>
      <c r="AO94" s="46">
        <v>63.703998585576279</v>
      </c>
      <c r="AP94" s="47">
        <v>0.68312743235086382</v>
      </c>
      <c r="AQ94" s="79" t="s">
        <v>66</v>
      </c>
      <c r="AR94" s="46">
        <v>6.9497820770838699</v>
      </c>
      <c r="AS94" s="47">
        <v>0.20685473216406441</v>
      </c>
      <c r="AT94" s="79" t="s">
        <v>66</v>
      </c>
      <c r="AU94" s="46">
        <v>12.71694322286679</v>
      </c>
      <c r="AV94" s="47">
        <v>0.4726873977608218</v>
      </c>
      <c r="AW94" s="79" t="s">
        <v>66</v>
      </c>
      <c r="AX94" s="46">
        <v>21.72050570800252</v>
      </c>
      <c r="AY94" s="47">
        <v>0.35688138680545289</v>
      </c>
      <c r="AZ94" s="79" t="s">
        <v>66</v>
      </c>
      <c r="BA94" s="46">
        <v>58.612768992046817</v>
      </c>
      <c r="BB94" s="47">
        <v>0.56827381591821768</v>
      </c>
      <c r="BC94" s="80" t="s">
        <v>66</v>
      </c>
    </row>
    <row r="95" spans="1:55" s="5" customFormat="1" x14ac:dyDescent="0.25">
      <c r="A95" s="72" t="s">
        <v>389</v>
      </c>
      <c r="B95" s="44">
        <v>0.270307339966807</v>
      </c>
      <c r="C95" s="45">
        <v>2.4439623014067727E-2</v>
      </c>
      <c r="D95" s="79" t="s">
        <v>66</v>
      </c>
      <c r="E95" s="44">
        <v>0.94110562135174092</v>
      </c>
      <c r="F95" s="45">
        <v>1.2787195411328695E-2</v>
      </c>
      <c r="G95" s="79" t="s">
        <v>66</v>
      </c>
      <c r="H95" s="46">
        <v>5.0277254217607172</v>
      </c>
      <c r="I95" s="47">
        <v>0.45574292387049903</v>
      </c>
      <c r="J95" s="79" t="s">
        <v>66</v>
      </c>
      <c r="K95" s="46">
        <v>12.512655032381559</v>
      </c>
      <c r="L95" s="47">
        <v>0.56383515374285309</v>
      </c>
      <c r="M95" s="79" t="s">
        <v>66</v>
      </c>
      <c r="N95" s="46">
        <v>27.164741976287679</v>
      </c>
      <c r="O95" s="47">
        <v>0.84975026287646416</v>
      </c>
      <c r="P95" s="79" t="s">
        <v>66</v>
      </c>
      <c r="Q95" s="46">
        <v>55.294877569570033</v>
      </c>
      <c r="R95" s="47">
        <v>1.223701172398959</v>
      </c>
      <c r="S95" s="79" t="s">
        <v>66</v>
      </c>
      <c r="T95" s="46">
        <v>7.0633181387872623</v>
      </c>
      <c r="U95" s="47">
        <v>0.50356574707922475</v>
      </c>
      <c r="V95" s="79" t="s">
        <v>66</v>
      </c>
      <c r="W95" s="46">
        <v>16.511560148271322</v>
      </c>
      <c r="X95" s="47">
        <v>0.70748459089053595</v>
      </c>
      <c r="Y95" s="79" t="s">
        <v>66</v>
      </c>
      <c r="Z95" s="46">
        <v>27.79123474169587</v>
      </c>
      <c r="AA95" s="47">
        <v>0.81695545812260961</v>
      </c>
      <c r="AB95" s="79" t="s">
        <v>66</v>
      </c>
      <c r="AC95" s="46">
        <v>48.633886971245531</v>
      </c>
      <c r="AD95" s="47">
        <v>1.1770812533699033</v>
      </c>
      <c r="AE95" s="79" t="s">
        <v>66</v>
      </c>
      <c r="AF95" s="46">
        <v>3.0846116559316221</v>
      </c>
      <c r="AG95" s="47">
        <v>0.25383351210747956</v>
      </c>
      <c r="AH95" s="79" t="s">
        <v>66</v>
      </c>
      <c r="AI95" s="46">
        <v>13.392013659887949</v>
      </c>
      <c r="AJ95" s="47">
        <v>0.74328540174862634</v>
      </c>
      <c r="AK95" s="79" t="s">
        <v>66</v>
      </c>
      <c r="AL95" s="46">
        <v>26.5557009538736</v>
      </c>
      <c r="AM95" s="47">
        <v>0.65710264273196695</v>
      </c>
      <c r="AN95" s="79" t="s">
        <v>66</v>
      </c>
      <c r="AO95" s="46">
        <v>56.967673730306821</v>
      </c>
      <c r="AP95" s="47">
        <v>1.0417353609925641</v>
      </c>
      <c r="AQ95" s="79" t="s">
        <v>66</v>
      </c>
      <c r="AR95" s="46">
        <v>4.9337397486699111</v>
      </c>
      <c r="AS95" s="47">
        <v>0.36550418554549841</v>
      </c>
      <c r="AT95" s="79" t="s">
        <v>66</v>
      </c>
      <c r="AU95" s="46">
        <v>16.069472899974919</v>
      </c>
      <c r="AV95" s="47">
        <v>0.73533953763831894</v>
      </c>
      <c r="AW95" s="79" t="s">
        <v>66</v>
      </c>
      <c r="AX95" s="46">
        <v>26.287213980450989</v>
      </c>
      <c r="AY95" s="47">
        <v>0.79029095366782365</v>
      </c>
      <c r="AZ95" s="79" t="s">
        <v>66</v>
      </c>
      <c r="BA95" s="46">
        <v>52.709573370904181</v>
      </c>
      <c r="BB95" s="47">
        <v>1.1245716846669418</v>
      </c>
      <c r="BC95" s="80" t="s">
        <v>66</v>
      </c>
    </row>
    <row r="96" spans="1:55" s="5" customFormat="1" ht="13.8" thickBot="1" x14ac:dyDescent="0.3">
      <c r="A96" s="73" t="s">
        <v>390</v>
      </c>
      <c r="B96" s="48">
        <v>0.38074630561137618</v>
      </c>
      <c r="C96" s="49">
        <v>1.8527535589732629E-2</v>
      </c>
      <c r="D96" s="81" t="s">
        <v>66</v>
      </c>
      <c r="E96" s="48">
        <v>0.7981449063954813</v>
      </c>
      <c r="F96" s="49">
        <v>9.8267003455031945E-3</v>
      </c>
      <c r="G96" s="81" t="s">
        <v>66</v>
      </c>
      <c r="H96" s="50">
        <v>2.438166459610672</v>
      </c>
      <c r="I96" s="51">
        <v>0.2264775308688618</v>
      </c>
      <c r="J96" s="81" t="s">
        <v>66</v>
      </c>
      <c r="K96" s="50">
        <v>8.9292803360514199</v>
      </c>
      <c r="L96" s="51">
        <v>0.60666839169465903</v>
      </c>
      <c r="M96" s="81" t="s">
        <v>66</v>
      </c>
      <c r="N96" s="50">
        <v>33.062031039211028</v>
      </c>
      <c r="O96" s="51">
        <v>0.79860691358616365</v>
      </c>
      <c r="P96" s="81" t="s">
        <v>66</v>
      </c>
      <c r="Q96" s="50">
        <v>55.570522165126881</v>
      </c>
      <c r="R96" s="51">
        <v>1.0628553119321629</v>
      </c>
      <c r="S96" s="81" t="s">
        <v>66</v>
      </c>
      <c r="T96" s="50">
        <v>1.936413137070393</v>
      </c>
      <c r="U96" s="51">
        <v>0.21401861643653258</v>
      </c>
      <c r="V96" s="81" t="s">
        <v>66</v>
      </c>
      <c r="W96" s="50">
        <v>11.758703152921649</v>
      </c>
      <c r="X96" s="51">
        <v>0.75357676386473682</v>
      </c>
      <c r="Y96" s="81" t="s">
        <v>66</v>
      </c>
      <c r="Z96" s="50">
        <v>32.171475954017517</v>
      </c>
      <c r="AA96" s="51">
        <v>0.81063496019969561</v>
      </c>
      <c r="AB96" s="81" t="s">
        <v>66</v>
      </c>
      <c r="AC96" s="50">
        <v>54.133407755990461</v>
      </c>
      <c r="AD96" s="51">
        <v>1.0074434654905366</v>
      </c>
      <c r="AE96" s="81" t="s">
        <v>66</v>
      </c>
      <c r="AF96" s="50">
        <v>1.9085117814098731</v>
      </c>
      <c r="AG96" s="51">
        <v>0.22411151322844444</v>
      </c>
      <c r="AH96" s="81" t="s">
        <v>66</v>
      </c>
      <c r="AI96" s="50">
        <v>9.5829945921955684</v>
      </c>
      <c r="AJ96" s="51">
        <v>0.53121044639544945</v>
      </c>
      <c r="AK96" s="81" t="s">
        <v>66</v>
      </c>
      <c r="AL96" s="50">
        <v>31.44432792850089</v>
      </c>
      <c r="AM96" s="51">
        <v>0.81252674684350812</v>
      </c>
      <c r="AN96" s="81" t="s">
        <v>66</v>
      </c>
      <c r="AO96" s="50">
        <v>57.064165697893678</v>
      </c>
      <c r="AP96" s="51">
        <v>1.0308596576821738</v>
      </c>
      <c r="AQ96" s="81" t="s">
        <v>66</v>
      </c>
      <c r="AR96" s="50">
        <v>2.5933218081447209</v>
      </c>
      <c r="AS96" s="51">
        <v>0.26556670469369176</v>
      </c>
      <c r="AT96" s="81" t="s">
        <v>66</v>
      </c>
      <c r="AU96" s="50">
        <v>12.275160444196439</v>
      </c>
      <c r="AV96" s="51">
        <v>0.81308131609807266</v>
      </c>
      <c r="AW96" s="81" t="s">
        <v>66</v>
      </c>
      <c r="AX96" s="50">
        <v>32.910760075805157</v>
      </c>
      <c r="AY96" s="51">
        <v>0.84194909941798435</v>
      </c>
      <c r="AZ96" s="81" t="s">
        <v>66</v>
      </c>
      <c r="BA96" s="50">
        <v>52.220757671853669</v>
      </c>
      <c r="BB96" s="51">
        <v>1.0392295821535547</v>
      </c>
      <c r="BC96" s="82" t="s">
        <v>66</v>
      </c>
    </row>
    <row r="97" spans="1:43" s="5" customFormat="1" x14ac:dyDescent="0.25"/>
    <row r="98" spans="1:43" s="5" customFormat="1" x14ac:dyDescent="0.25"/>
    <row r="99" spans="1:43" s="5" customFormat="1" x14ac:dyDescent="0.25"/>
    <row r="100" spans="1:43" s="5" customFormat="1" x14ac:dyDescent="0.25"/>
    <row r="101" spans="1:43" x14ac:dyDescent="0.25">
      <c r="A101" s="174" t="s">
        <v>397</v>
      </c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</row>
    <row r="102" spans="1:43" x14ac:dyDescent="0.25">
      <c r="A102" s="94" t="s">
        <v>143</v>
      </c>
    </row>
    <row r="104" spans="1:43" s="5" customFormat="1" x14ac:dyDescent="0.25">
      <c r="A104" s="163" t="s">
        <v>109</v>
      </c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</row>
    <row r="105" spans="1:43" s="5" customFormat="1" x14ac:dyDescent="0.25"/>
    <row r="106" spans="1:43" s="5" customFormat="1" x14ac:dyDescent="0.25"/>
    <row r="107" spans="1:43" s="5" customFormat="1" x14ac:dyDescent="0.25"/>
    <row r="108" spans="1:43" s="5" customFormat="1" x14ac:dyDescent="0.25"/>
    <row r="110" spans="1:43" s="5" customFormat="1" x14ac:dyDescent="0.25"/>
    <row r="111" spans="1:43" s="5" customFormat="1" x14ac:dyDescent="0.25"/>
    <row r="112" spans="1:43" s="5" customFormat="1" x14ac:dyDescent="0.25"/>
    <row r="113" spans="42:55" s="5" customFormat="1" x14ac:dyDescent="0.25"/>
    <row r="114" spans="42:55" s="5" customFormat="1" x14ac:dyDescent="0.25"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</row>
  </sheetData>
  <mergeCells count="26">
    <mergeCell ref="A104:W104"/>
    <mergeCell ref="AI13:AK13"/>
    <mergeCell ref="AL13:AN13"/>
    <mergeCell ref="AO13:AQ13"/>
    <mergeCell ref="AR12:BC12"/>
    <mergeCell ref="T13:V13"/>
    <mergeCell ref="W13:Y13"/>
    <mergeCell ref="Z13:AB13"/>
    <mergeCell ref="AC13:AE13"/>
    <mergeCell ref="AF13:AH13"/>
    <mergeCell ref="B11:G12"/>
    <mergeCell ref="H12:S12"/>
    <mergeCell ref="T12:AE12"/>
    <mergeCell ref="AF12:AQ12"/>
    <mergeCell ref="A101:U101"/>
    <mergeCell ref="B13:D13"/>
    <mergeCell ref="E13:G13"/>
    <mergeCell ref="H13:J13"/>
    <mergeCell ref="K13:M13"/>
    <mergeCell ref="N13:P13"/>
    <mergeCell ref="H11:BC11"/>
    <mergeCell ref="AR13:AT13"/>
    <mergeCell ref="AU13:AW13"/>
    <mergeCell ref="AX13:AZ13"/>
    <mergeCell ref="BA13:BC13"/>
    <mergeCell ref="Q13:S13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V114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41" width="9" customWidth="1"/>
    <col min="42" max="42" width="2.44140625" customWidth="1"/>
    <col min="43" max="44" width="9" customWidth="1"/>
    <col min="45" max="45" width="2.44140625" customWidth="1"/>
    <col min="46" max="47" width="9" customWidth="1"/>
    <col min="48" max="48" width="2.44140625" customWidth="1"/>
  </cols>
  <sheetData>
    <row r="1" spans="1:48" s="214" customFormat="1" x14ac:dyDescent="0.25">
      <c r="A1" s="215" t="s">
        <v>403</v>
      </c>
    </row>
    <row r="2" spans="1:48" s="214" customFormat="1" x14ac:dyDescent="0.25">
      <c r="A2" s="214" t="s">
        <v>404</v>
      </c>
      <c r="B2" s="214" t="s">
        <v>405</v>
      </c>
    </row>
    <row r="3" spans="1:48" s="214" customFormat="1" x14ac:dyDescent="0.25">
      <c r="A3" s="214" t="s">
        <v>406</v>
      </c>
    </row>
    <row r="4" spans="1:48" s="214" customFormat="1" x14ac:dyDescent="0.25">
      <c r="A4" s="215" t="s">
        <v>407</v>
      </c>
    </row>
    <row r="5" spans="1:48" s="214" customFormat="1" x14ac:dyDescent="0.25"/>
    <row r="6" spans="1:48" x14ac:dyDescent="0.25">
      <c r="A6" t="s">
        <v>149</v>
      </c>
    </row>
    <row r="7" spans="1:48" x14ac:dyDescent="0.25">
      <c r="A7" s="1" t="s">
        <v>83</v>
      </c>
    </row>
    <row r="8" spans="1:48" x14ac:dyDescent="0.25">
      <c r="A8" s="2" t="s">
        <v>67</v>
      </c>
    </row>
    <row r="10" spans="1:48" ht="13.8" thickBot="1" x14ac:dyDescent="0.3"/>
    <row r="11" spans="1:48" s="17" customFormat="1" ht="16.2" customHeight="1" x14ac:dyDescent="0.25">
      <c r="A11" s="39"/>
      <c r="B11" s="159" t="s">
        <v>121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1"/>
      <c r="AL11"/>
      <c r="AM11"/>
      <c r="AN11"/>
      <c r="AO11"/>
      <c r="AP11"/>
      <c r="AQ11"/>
      <c r="AR11"/>
      <c r="AS11"/>
      <c r="AT11"/>
      <c r="AU11"/>
      <c r="AV11"/>
    </row>
    <row r="12" spans="1:48" s="17" customFormat="1" ht="13.2" customHeight="1" x14ac:dyDescent="0.25">
      <c r="A12" s="40"/>
      <c r="B12" s="164" t="s">
        <v>82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73"/>
      <c r="N12" s="164" t="s">
        <v>81</v>
      </c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73"/>
      <c r="Z12" s="164" t="s">
        <v>80</v>
      </c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6"/>
      <c r="AL12"/>
      <c r="AM12"/>
      <c r="AN12"/>
      <c r="AO12"/>
      <c r="AP12"/>
      <c r="AQ12"/>
      <c r="AR12"/>
      <c r="AS12"/>
      <c r="AT12"/>
      <c r="AU12"/>
      <c r="AV12"/>
    </row>
    <row r="13" spans="1:48" s="17" customFormat="1" ht="39" customHeight="1" x14ac:dyDescent="0.25">
      <c r="A13" s="40"/>
      <c r="B13" s="156" t="s">
        <v>79</v>
      </c>
      <c r="C13" s="157"/>
      <c r="D13" s="158"/>
      <c r="E13" s="156" t="s">
        <v>78</v>
      </c>
      <c r="F13" s="157"/>
      <c r="G13" s="158"/>
      <c r="H13" s="156" t="s">
        <v>77</v>
      </c>
      <c r="I13" s="157"/>
      <c r="J13" s="158"/>
      <c r="K13" s="156" t="s">
        <v>76</v>
      </c>
      <c r="L13" s="157"/>
      <c r="M13" s="158"/>
      <c r="N13" s="156" t="s">
        <v>79</v>
      </c>
      <c r="O13" s="157"/>
      <c r="P13" s="158"/>
      <c r="Q13" s="156" t="s">
        <v>78</v>
      </c>
      <c r="R13" s="157"/>
      <c r="S13" s="158"/>
      <c r="T13" s="156" t="s">
        <v>77</v>
      </c>
      <c r="U13" s="157"/>
      <c r="V13" s="158"/>
      <c r="W13" s="156" t="s">
        <v>76</v>
      </c>
      <c r="X13" s="157"/>
      <c r="Y13" s="158"/>
      <c r="Z13" s="156" t="s">
        <v>79</v>
      </c>
      <c r="AA13" s="157"/>
      <c r="AB13" s="158"/>
      <c r="AC13" s="156" t="s">
        <v>78</v>
      </c>
      <c r="AD13" s="157"/>
      <c r="AE13" s="158"/>
      <c r="AF13" s="156" t="s">
        <v>77</v>
      </c>
      <c r="AG13" s="157"/>
      <c r="AH13" s="158"/>
      <c r="AI13" s="156" t="s">
        <v>76</v>
      </c>
      <c r="AJ13" s="157"/>
      <c r="AK13" s="162"/>
      <c r="AL13"/>
      <c r="AM13"/>
      <c r="AN13"/>
      <c r="AO13"/>
      <c r="AP13"/>
      <c r="AQ13"/>
      <c r="AR13"/>
      <c r="AS13"/>
      <c r="AT13"/>
      <c r="AU13"/>
      <c r="AV13"/>
    </row>
    <row r="14" spans="1:48" s="5" customFormat="1" x14ac:dyDescent="0.25">
      <c r="A14" s="41"/>
      <c r="B14" s="71" t="s">
        <v>5</v>
      </c>
      <c r="C14" s="8" t="s">
        <v>3</v>
      </c>
      <c r="D14" s="42"/>
      <c r="E14" s="71" t="s">
        <v>5</v>
      </c>
      <c r="F14" s="8" t="s">
        <v>3</v>
      </c>
      <c r="G14" s="42"/>
      <c r="H14" s="71" t="s">
        <v>5</v>
      </c>
      <c r="I14" s="8" t="s">
        <v>3</v>
      </c>
      <c r="J14" s="42"/>
      <c r="K14" s="71" t="s">
        <v>5</v>
      </c>
      <c r="L14" s="8" t="s">
        <v>3</v>
      </c>
      <c r="M14" s="42"/>
      <c r="N14" s="71" t="s">
        <v>5</v>
      </c>
      <c r="O14" s="8" t="s">
        <v>3</v>
      </c>
      <c r="P14" s="42"/>
      <c r="Q14" s="71" t="s">
        <v>5</v>
      </c>
      <c r="R14" s="8" t="s">
        <v>3</v>
      </c>
      <c r="S14" s="42"/>
      <c r="T14" s="71" t="s">
        <v>5</v>
      </c>
      <c r="U14" s="8" t="s">
        <v>3</v>
      </c>
      <c r="V14" s="42"/>
      <c r="W14" s="71" t="s">
        <v>5</v>
      </c>
      <c r="X14" s="8" t="s">
        <v>3</v>
      </c>
      <c r="Y14" s="42"/>
      <c r="Z14" s="71" t="s">
        <v>5</v>
      </c>
      <c r="AA14" s="8" t="s">
        <v>3</v>
      </c>
      <c r="AB14" s="42"/>
      <c r="AC14" s="71" t="s">
        <v>5</v>
      </c>
      <c r="AD14" s="8" t="s">
        <v>3</v>
      </c>
      <c r="AE14" s="42"/>
      <c r="AF14" s="71" t="s">
        <v>5</v>
      </c>
      <c r="AG14" s="8" t="s">
        <v>3</v>
      </c>
      <c r="AH14" s="42"/>
      <c r="AI14" s="71" t="s">
        <v>5</v>
      </c>
      <c r="AJ14" s="8" t="s">
        <v>3</v>
      </c>
      <c r="AK14" s="43"/>
      <c r="AL14"/>
      <c r="AM14"/>
      <c r="AN14"/>
      <c r="AO14"/>
      <c r="AP14"/>
      <c r="AQ14"/>
      <c r="AR14"/>
      <c r="AS14"/>
      <c r="AT14"/>
      <c r="AU14"/>
      <c r="AV14"/>
    </row>
    <row r="15" spans="1:48" s="74" customFormat="1" ht="13.5" customHeight="1" x14ac:dyDescent="0.25">
      <c r="A15" s="130" t="s">
        <v>391</v>
      </c>
      <c r="B15" s="131"/>
      <c r="C15" s="132"/>
      <c r="D15" s="133"/>
      <c r="E15" s="131"/>
      <c r="F15" s="132"/>
      <c r="G15" s="133"/>
      <c r="H15" s="131"/>
      <c r="I15" s="132"/>
      <c r="J15" s="133"/>
      <c r="K15" s="131"/>
      <c r="L15" s="132"/>
      <c r="M15" s="133"/>
      <c r="N15" s="131"/>
      <c r="O15" s="132"/>
      <c r="P15" s="133"/>
      <c r="Q15" s="131"/>
      <c r="R15" s="132"/>
      <c r="S15" s="133"/>
      <c r="T15" s="131"/>
      <c r="U15" s="132"/>
      <c r="V15" s="133"/>
      <c r="W15" s="131"/>
      <c r="X15" s="132"/>
      <c r="Y15" s="133"/>
      <c r="Z15" s="131"/>
      <c r="AA15" s="132"/>
      <c r="AB15" s="133"/>
      <c r="AC15" s="131"/>
      <c r="AD15" s="132"/>
      <c r="AE15" s="133"/>
      <c r="AF15" s="131"/>
      <c r="AG15" s="132"/>
      <c r="AH15" s="133"/>
      <c r="AI15" s="131"/>
      <c r="AJ15" s="132"/>
      <c r="AK15" s="134"/>
      <c r="AL15"/>
      <c r="AM15"/>
      <c r="AN15"/>
      <c r="AO15"/>
      <c r="AP15"/>
      <c r="AQ15"/>
      <c r="AR15"/>
      <c r="AS15"/>
      <c r="AT15"/>
      <c r="AU15"/>
      <c r="AV15"/>
    </row>
    <row r="16" spans="1:48" s="5" customFormat="1" ht="12.6" customHeight="1" x14ac:dyDescent="0.25">
      <c r="A16" s="72" t="s">
        <v>315</v>
      </c>
      <c r="B16" s="46">
        <v>7.9490172849513723</v>
      </c>
      <c r="C16" s="47">
        <v>0.29530580512519605</v>
      </c>
      <c r="D16" s="79" t="s">
        <v>66</v>
      </c>
      <c r="E16" s="46">
        <v>13.858209017289839</v>
      </c>
      <c r="F16" s="47">
        <v>0.43068080325513969</v>
      </c>
      <c r="G16" s="79" t="s">
        <v>66</v>
      </c>
      <c r="H16" s="46">
        <v>56.034651001110049</v>
      </c>
      <c r="I16" s="47">
        <v>0.61223091169303778</v>
      </c>
      <c r="J16" s="79" t="s">
        <v>66</v>
      </c>
      <c r="K16" s="46">
        <v>22.158122696648739</v>
      </c>
      <c r="L16" s="47">
        <v>0.47906727108999803</v>
      </c>
      <c r="M16" s="79" t="s">
        <v>66</v>
      </c>
      <c r="N16" s="46">
        <v>8.6935335873841115</v>
      </c>
      <c r="O16" s="47">
        <v>0.30725869701521302</v>
      </c>
      <c r="P16" s="79" t="s">
        <v>66</v>
      </c>
      <c r="Q16" s="46">
        <v>17.7181763302193</v>
      </c>
      <c r="R16" s="47">
        <v>0.40443125251988415</v>
      </c>
      <c r="S16" s="79" t="s">
        <v>66</v>
      </c>
      <c r="T16" s="46">
        <v>55.054477335726887</v>
      </c>
      <c r="U16" s="47">
        <v>0.45969876144255828</v>
      </c>
      <c r="V16" s="79" t="s">
        <v>66</v>
      </c>
      <c r="W16" s="46">
        <v>18.5338127466697</v>
      </c>
      <c r="X16" s="47">
        <v>0.41753107524755828</v>
      </c>
      <c r="Y16" s="79" t="s">
        <v>66</v>
      </c>
      <c r="Z16" s="46">
        <v>9.2021405942410368</v>
      </c>
      <c r="AA16" s="47">
        <v>0.29179697354009548</v>
      </c>
      <c r="AB16" s="79" t="s">
        <v>66</v>
      </c>
      <c r="AC16" s="46">
        <v>16.62531168381388</v>
      </c>
      <c r="AD16" s="47">
        <v>0.38530206198345679</v>
      </c>
      <c r="AE16" s="79" t="s">
        <v>66</v>
      </c>
      <c r="AF16" s="46">
        <v>53.436741163997993</v>
      </c>
      <c r="AG16" s="47">
        <v>0.45686479769822264</v>
      </c>
      <c r="AH16" s="79" t="s">
        <v>66</v>
      </c>
      <c r="AI16" s="46">
        <v>20.735806557947079</v>
      </c>
      <c r="AJ16" s="47">
        <v>0.38155899326440074</v>
      </c>
      <c r="AK16" s="80" t="s">
        <v>66</v>
      </c>
      <c r="AL16"/>
      <c r="AM16"/>
      <c r="AN16"/>
      <c r="AO16"/>
      <c r="AP16"/>
      <c r="AQ16"/>
      <c r="AR16"/>
      <c r="AS16"/>
      <c r="AT16"/>
      <c r="AU16"/>
      <c r="AV16"/>
    </row>
    <row r="17" spans="1:48" s="5" customFormat="1" x14ac:dyDescent="0.25">
      <c r="A17" s="72" t="s">
        <v>316</v>
      </c>
      <c r="B17" s="46">
        <v>18.02032263942435</v>
      </c>
      <c r="C17" s="47">
        <v>0.65120538155892738</v>
      </c>
      <c r="D17" s="79" t="s">
        <v>66</v>
      </c>
      <c r="E17" s="46">
        <v>23.01368499693957</v>
      </c>
      <c r="F17" s="47">
        <v>0.61413840183195545</v>
      </c>
      <c r="G17" s="79" t="s">
        <v>66</v>
      </c>
      <c r="H17" s="46">
        <v>39.334213117110181</v>
      </c>
      <c r="I17" s="47">
        <v>0.60632499279510743</v>
      </c>
      <c r="J17" s="79" t="s">
        <v>66</v>
      </c>
      <c r="K17" s="46">
        <v>19.631779246525891</v>
      </c>
      <c r="L17" s="47">
        <v>0.64712813727278717</v>
      </c>
      <c r="M17" s="79" t="s">
        <v>66</v>
      </c>
      <c r="N17" s="46">
        <v>15.74135880460793</v>
      </c>
      <c r="O17" s="47">
        <v>0.54513548750499297</v>
      </c>
      <c r="P17" s="79" t="s">
        <v>66</v>
      </c>
      <c r="Q17" s="46">
        <v>24.314698129903569</v>
      </c>
      <c r="R17" s="47">
        <v>0.67609056624230435</v>
      </c>
      <c r="S17" s="79" t="s">
        <v>66</v>
      </c>
      <c r="T17" s="46">
        <v>39.288990916045073</v>
      </c>
      <c r="U17" s="47">
        <v>0.63666916070926605</v>
      </c>
      <c r="V17" s="79" t="s">
        <v>66</v>
      </c>
      <c r="W17" s="46">
        <v>20.654952149443421</v>
      </c>
      <c r="X17" s="47">
        <v>0.62961028857210122</v>
      </c>
      <c r="Y17" s="79" t="s">
        <v>66</v>
      </c>
      <c r="Z17" s="46">
        <v>13.7215998549856</v>
      </c>
      <c r="AA17" s="47">
        <v>0.49358894350537269</v>
      </c>
      <c r="AB17" s="79" t="s">
        <v>66</v>
      </c>
      <c r="AC17" s="46">
        <v>19.160830706605029</v>
      </c>
      <c r="AD17" s="47">
        <v>0.53013947715740073</v>
      </c>
      <c r="AE17" s="79" t="s">
        <v>66</v>
      </c>
      <c r="AF17" s="46">
        <v>39.765408063573787</v>
      </c>
      <c r="AG17" s="47">
        <v>0.63182576255806033</v>
      </c>
      <c r="AH17" s="79" t="s">
        <v>66</v>
      </c>
      <c r="AI17" s="46">
        <v>27.352161374835571</v>
      </c>
      <c r="AJ17" s="47">
        <v>0.82069463320705582</v>
      </c>
      <c r="AK17" s="80" t="s">
        <v>66</v>
      </c>
      <c r="AL17"/>
      <c r="AM17"/>
      <c r="AN17"/>
      <c r="AO17"/>
      <c r="AP17"/>
      <c r="AQ17"/>
      <c r="AR17"/>
      <c r="AS17"/>
      <c r="AT17"/>
      <c r="AU17"/>
      <c r="AV17"/>
    </row>
    <row r="18" spans="1:48" s="5" customFormat="1" x14ac:dyDescent="0.25">
      <c r="A18" s="72" t="s">
        <v>317</v>
      </c>
      <c r="B18" s="46">
        <v>7.8791335813313044</v>
      </c>
      <c r="C18" s="47">
        <v>0.40266393354497937</v>
      </c>
      <c r="D18" s="79" t="s">
        <v>66</v>
      </c>
      <c r="E18" s="46">
        <v>16.940530064980841</v>
      </c>
      <c r="F18" s="47">
        <v>0.65958723001195174</v>
      </c>
      <c r="G18" s="79" t="s">
        <v>66</v>
      </c>
      <c r="H18" s="46">
        <v>57.479468682424233</v>
      </c>
      <c r="I18" s="47">
        <v>0.74080877678128565</v>
      </c>
      <c r="J18" s="79" t="s">
        <v>66</v>
      </c>
      <c r="K18" s="46">
        <v>17.700867671263619</v>
      </c>
      <c r="L18" s="47">
        <v>0.47171251335564196</v>
      </c>
      <c r="M18" s="79" t="s">
        <v>66</v>
      </c>
      <c r="N18" s="46">
        <v>8.9868719714716168</v>
      </c>
      <c r="O18" s="47">
        <v>0.44328617055754099</v>
      </c>
      <c r="P18" s="79" t="s">
        <v>66</v>
      </c>
      <c r="Q18" s="46">
        <v>20.271822347332431</v>
      </c>
      <c r="R18" s="47">
        <v>0.59029548287821931</v>
      </c>
      <c r="S18" s="79" t="s">
        <v>66</v>
      </c>
      <c r="T18" s="46">
        <v>56.211994917548068</v>
      </c>
      <c r="U18" s="47">
        <v>0.78340486148989474</v>
      </c>
      <c r="V18" s="79" t="s">
        <v>66</v>
      </c>
      <c r="W18" s="46">
        <v>14.529310763647871</v>
      </c>
      <c r="X18" s="47">
        <v>0.48800573192003238</v>
      </c>
      <c r="Y18" s="79" t="s">
        <v>66</v>
      </c>
      <c r="Z18" s="46">
        <v>10.045745767652971</v>
      </c>
      <c r="AA18" s="47">
        <v>0.4092764000348853</v>
      </c>
      <c r="AB18" s="79" t="s">
        <v>66</v>
      </c>
      <c r="AC18" s="46">
        <v>20.513570442395071</v>
      </c>
      <c r="AD18" s="47">
        <v>0.59373028499015679</v>
      </c>
      <c r="AE18" s="79" t="s">
        <v>66</v>
      </c>
      <c r="AF18" s="46">
        <v>54.050093273186548</v>
      </c>
      <c r="AG18" s="47">
        <v>0.72557268848260514</v>
      </c>
      <c r="AH18" s="79" t="s">
        <v>66</v>
      </c>
      <c r="AI18" s="46">
        <v>15.39059051676541</v>
      </c>
      <c r="AJ18" s="47">
        <v>0.48043460250847264</v>
      </c>
      <c r="AK18" s="80" t="s">
        <v>66</v>
      </c>
      <c r="AL18"/>
      <c r="AM18"/>
      <c r="AN18"/>
      <c r="AO18"/>
      <c r="AP18"/>
      <c r="AQ18"/>
      <c r="AR18"/>
      <c r="AS18"/>
      <c r="AT18"/>
      <c r="AU18"/>
      <c r="AV18"/>
    </row>
    <row r="19" spans="1:48" s="5" customFormat="1" x14ac:dyDescent="0.25">
      <c r="A19" s="72" t="s">
        <v>318</v>
      </c>
      <c r="B19" s="46" t="s">
        <v>75</v>
      </c>
      <c r="C19" s="47" t="s">
        <v>75</v>
      </c>
      <c r="D19" s="79" t="s">
        <v>66</v>
      </c>
      <c r="E19" s="46" t="s">
        <v>75</v>
      </c>
      <c r="F19" s="47" t="s">
        <v>75</v>
      </c>
      <c r="G19" s="79" t="s">
        <v>66</v>
      </c>
      <c r="H19" s="46" t="s">
        <v>75</v>
      </c>
      <c r="I19" s="47" t="s">
        <v>75</v>
      </c>
      <c r="J19" s="79" t="s">
        <v>66</v>
      </c>
      <c r="K19" s="46" t="s">
        <v>75</v>
      </c>
      <c r="L19" s="47" t="s">
        <v>75</v>
      </c>
      <c r="M19" s="79" t="s">
        <v>66</v>
      </c>
      <c r="N19" s="46" t="s">
        <v>75</v>
      </c>
      <c r="O19" s="47" t="s">
        <v>75</v>
      </c>
      <c r="P19" s="79" t="s">
        <v>66</v>
      </c>
      <c r="Q19" s="46" t="s">
        <v>75</v>
      </c>
      <c r="R19" s="47" t="s">
        <v>75</v>
      </c>
      <c r="S19" s="79" t="s">
        <v>66</v>
      </c>
      <c r="T19" s="46" t="s">
        <v>75</v>
      </c>
      <c r="U19" s="47" t="s">
        <v>75</v>
      </c>
      <c r="V19" s="79" t="s">
        <v>66</v>
      </c>
      <c r="W19" s="46" t="s">
        <v>75</v>
      </c>
      <c r="X19" s="47" t="s">
        <v>75</v>
      </c>
      <c r="Y19" s="79" t="s">
        <v>66</v>
      </c>
      <c r="Z19" s="46" t="s">
        <v>75</v>
      </c>
      <c r="AA19" s="47" t="s">
        <v>75</v>
      </c>
      <c r="AB19" s="79" t="s">
        <v>66</v>
      </c>
      <c r="AC19" s="46" t="s">
        <v>75</v>
      </c>
      <c r="AD19" s="47" t="s">
        <v>75</v>
      </c>
      <c r="AE19" s="79" t="s">
        <v>66</v>
      </c>
      <c r="AF19" s="46" t="s">
        <v>75</v>
      </c>
      <c r="AG19" s="47" t="s">
        <v>75</v>
      </c>
      <c r="AH19" s="79" t="s">
        <v>66</v>
      </c>
      <c r="AI19" s="46" t="s">
        <v>75</v>
      </c>
      <c r="AJ19" s="47" t="s">
        <v>75</v>
      </c>
      <c r="AK19" s="80" t="s">
        <v>66</v>
      </c>
      <c r="AL19"/>
      <c r="AM19"/>
      <c r="AN19"/>
      <c r="AO19"/>
      <c r="AP19"/>
      <c r="AQ19"/>
      <c r="AR19"/>
      <c r="AS19"/>
      <c r="AT19"/>
      <c r="AU19"/>
      <c r="AV19"/>
    </row>
    <row r="20" spans="1:48" s="5" customFormat="1" x14ac:dyDescent="0.25">
      <c r="A20" s="72" t="s">
        <v>319</v>
      </c>
      <c r="B20" s="46">
        <v>13.06751461176896</v>
      </c>
      <c r="C20" s="47">
        <v>0.44232807964560966</v>
      </c>
      <c r="D20" s="79" t="s">
        <v>66</v>
      </c>
      <c r="E20" s="46">
        <v>10.664871489758021</v>
      </c>
      <c r="F20" s="47">
        <v>0.46092562153791239</v>
      </c>
      <c r="G20" s="79" t="s">
        <v>66</v>
      </c>
      <c r="H20" s="46">
        <v>50.064030940513739</v>
      </c>
      <c r="I20" s="47">
        <v>0.77840084641157203</v>
      </c>
      <c r="J20" s="79" t="s">
        <v>66</v>
      </c>
      <c r="K20" s="46">
        <v>26.203582957959298</v>
      </c>
      <c r="L20" s="47">
        <v>0.79784415869913394</v>
      </c>
      <c r="M20" s="79" t="s">
        <v>66</v>
      </c>
      <c r="N20" s="46">
        <v>13.30357042498105</v>
      </c>
      <c r="O20" s="47">
        <v>0.45525150311008883</v>
      </c>
      <c r="P20" s="79" t="s">
        <v>66</v>
      </c>
      <c r="Q20" s="46">
        <v>14.048008694052569</v>
      </c>
      <c r="R20" s="47">
        <v>0.4926993190712422</v>
      </c>
      <c r="S20" s="79" t="s">
        <v>66</v>
      </c>
      <c r="T20" s="46">
        <v>48.131974266134428</v>
      </c>
      <c r="U20" s="47">
        <v>0.78545965529500072</v>
      </c>
      <c r="V20" s="79" t="s">
        <v>66</v>
      </c>
      <c r="W20" s="46">
        <v>24.516446614831938</v>
      </c>
      <c r="X20" s="47">
        <v>0.83433953875898947</v>
      </c>
      <c r="Y20" s="79" t="s">
        <v>66</v>
      </c>
      <c r="Z20" s="46">
        <v>13.57115479987139</v>
      </c>
      <c r="AA20" s="47">
        <v>0.43525498209604213</v>
      </c>
      <c r="AB20" s="79" t="s">
        <v>66</v>
      </c>
      <c r="AC20" s="46">
        <v>15.054215943355031</v>
      </c>
      <c r="AD20" s="47">
        <v>0.56438244179792341</v>
      </c>
      <c r="AE20" s="79" t="s">
        <v>66</v>
      </c>
      <c r="AF20" s="46">
        <v>46.301216043927973</v>
      </c>
      <c r="AG20" s="47">
        <v>0.71344896714235861</v>
      </c>
      <c r="AH20" s="79" t="s">
        <v>66</v>
      </c>
      <c r="AI20" s="46">
        <v>25.073413212845612</v>
      </c>
      <c r="AJ20" s="47">
        <v>0.81234155741374936</v>
      </c>
      <c r="AK20" s="80" t="s">
        <v>66</v>
      </c>
      <c r="AL20"/>
      <c r="AM20"/>
      <c r="AN20"/>
      <c r="AO20"/>
      <c r="AP20"/>
      <c r="AQ20"/>
      <c r="AR20"/>
      <c r="AS20"/>
      <c r="AT20"/>
      <c r="AU20"/>
      <c r="AV20"/>
    </row>
    <row r="21" spans="1:48" s="5" customFormat="1" x14ac:dyDescent="0.25">
      <c r="A21" s="72" t="s">
        <v>320</v>
      </c>
      <c r="B21" s="46">
        <v>9.4320719621684486</v>
      </c>
      <c r="C21" s="47">
        <v>0.44801535982248347</v>
      </c>
      <c r="D21" s="79" t="s">
        <v>66</v>
      </c>
      <c r="E21" s="46">
        <v>8.7365529299941755</v>
      </c>
      <c r="F21" s="47">
        <v>0.40884126886377381</v>
      </c>
      <c r="G21" s="79" t="s">
        <v>66</v>
      </c>
      <c r="H21" s="46">
        <v>56.145002114464873</v>
      </c>
      <c r="I21" s="47">
        <v>0.81096112609865589</v>
      </c>
      <c r="J21" s="79" t="s">
        <v>66</v>
      </c>
      <c r="K21" s="46">
        <v>25.686372993372508</v>
      </c>
      <c r="L21" s="47">
        <v>0.67270827613938589</v>
      </c>
      <c r="M21" s="79" t="s">
        <v>66</v>
      </c>
      <c r="N21" s="46">
        <v>9.3130287530436817</v>
      </c>
      <c r="O21" s="47">
        <v>0.40864375550095439</v>
      </c>
      <c r="P21" s="79" t="s">
        <v>66</v>
      </c>
      <c r="Q21" s="46">
        <v>13.95925233978741</v>
      </c>
      <c r="R21" s="47">
        <v>0.54315051843092232</v>
      </c>
      <c r="S21" s="79" t="s">
        <v>66</v>
      </c>
      <c r="T21" s="46">
        <v>55.009400251672943</v>
      </c>
      <c r="U21" s="47">
        <v>0.71133707829895831</v>
      </c>
      <c r="V21" s="79" t="s">
        <v>66</v>
      </c>
      <c r="W21" s="46">
        <v>21.71831865549596</v>
      </c>
      <c r="X21" s="47">
        <v>0.68316958517357873</v>
      </c>
      <c r="Y21" s="79" t="s">
        <v>66</v>
      </c>
      <c r="Z21" s="46">
        <v>9.5948022453913673</v>
      </c>
      <c r="AA21" s="47">
        <v>0.43220391445605544</v>
      </c>
      <c r="AB21" s="79" t="s">
        <v>66</v>
      </c>
      <c r="AC21" s="46">
        <v>13.785806865587549</v>
      </c>
      <c r="AD21" s="47">
        <v>0.58167370498502746</v>
      </c>
      <c r="AE21" s="79" t="s">
        <v>66</v>
      </c>
      <c r="AF21" s="46">
        <v>55.008627109733652</v>
      </c>
      <c r="AG21" s="47">
        <v>0.76351985283656199</v>
      </c>
      <c r="AH21" s="79" t="s">
        <v>66</v>
      </c>
      <c r="AI21" s="46">
        <v>21.610763779287431</v>
      </c>
      <c r="AJ21" s="47">
        <v>0.63370813690725658</v>
      </c>
      <c r="AK21" s="80" t="s">
        <v>66</v>
      </c>
      <c r="AL21"/>
      <c r="AM21"/>
      <c r="AN21"/>
      <c r="AO21"/>
      <c r="AP21"/>
      <c r="AQ21"/>
      <c r="AR21"/>
      <c r="AS21"/>
      <c r="AT21"/>
      <c r="AU21"/>
      <c r="AV21"/>
    </row>
    <row r="22" spans="1:48" s="5" customFormat="1" x14ac:dyDescent="0.25">
      <c r="A22" s="72" t="s">
        <v>321</v>
      </c>
      <c r="B22" s="46">
        <v>13.56498261166008</v>
      </c>
      <c r="C22" s="47">
        <v>0.56679428935083809</v>
      </c>
      <c r="D22" s="79" t="s">
        <v>66</v>
      </c>
      <c r="E22" s="46">
        <v>31.27620153462701</v>
      </c>
      <c r="F22" s="47">
        <v>0.72154645837026932</v>
      </c>
      <c r="G22" s="79" t="s">
        <v>66</v>
      </c>
      <c r="H22" s="46">
        <v>46.39216779599365</v>
      </c>
      <c r="I22" s="47">
        <v>0.90193668101823743</v>
      </c>
      <c r="J22" s="79" t="s">
        <v>66</v>
      </c>
      <c r="K22" s="46">
        <v>8.7666480577192676</v>
      </c>
      <c r="L22" s="47">
        <v>0.3955657115775193</v>
      </c>
      <c r="M22" s="79" t="s">
        <v>66</v>
      </c>
      <c r="N22" s="46">
        <v>14.147234089450871</v>
      </c>
      <c r="O22" s="47">
        <v>0.59505754444064229</v>
      </c>
      <c r="P22" s="79" t="s">
        <v>66</v>
      </c>
      <c r="Q22" s="46">
        <v>32.904235794739677</v>
      </c>
      <c r="R22" s="47">
        <v>0.71375487403245674</v>
      </c>
      <c r="S22" s="79" t="s">
        <v>66</v>
      </c>
      <c r="T22" s="46">
        <v>45.053612965145959</v>
      </c>
      <c r="U22" s="47">
        <v>0.85431358662526358</v>
      </c>
      <c r="V22" s="79" t="s">
        <v>66</v>
      </c>
      <c r="W22" s="46">
        <v>7.8949171506634972</v>
      </c>
      <c r="X22" s="47">
        <v>0.4471989994544881</v>
      </c>
      <c r="Y22" s="79" t="s">
        <v>66</v>
      </c>
      <c r="Z22" s="46">
        <v>13.46476822201218</v>
      </c>
      <c r="AA22" s="47">
        <v>0.61211809864834976</v>
      </c>
      <c r="AB22" s="79" t="s">
        <v>66</v>
      </c>
      <c r="AC22" s="46">
        <v>26.638450559659109</v>
      </c>
      <c r="AD22" s="47">
        <v>0.71040149452539625</v>
      </c>
      <c r="AE22" s="79" t="s">
        <v>66</v>
      </c>
      <c r="AF22" s="46">
        <v>49.411796826175383</v>
      </c>
      <c r="AG22" s="47">
        <v>0.80910289416991099</v>
      </c>
      <c r="AH22" s="79" t="s">
        <v>66</v>
      </c>
      <c r="AI22" s="46">
        <v>10.484984392153329</v>
      </c>
      <c r="AJ22" s="47">
        <v>0.49460356081536538</v>
      </c>
      <c r="AK22" s="80" t="s">
        <v>66</v>
      </c>
      <c r="AL22"/>
      <c r="AM22"/>
      <c r="AN22"/>
      <c r="AO22"/>
      <c r="AP22"/>
      <c r="AQ22"/>
      <c r="AR22"/>
      <c r="AS22"/>
      <c r="AT22"/>
      <c r="AU22"/>
      <c r="AV22"/>
    </row>
    <row r="23" spans="1:48" s="5" customFormat="1" x14ac:dyDescent="0.25">
      <c r="A23" s="72" t="s">
        <v>322</v>
      </c>
      <c r="B23" s="46">
        <v>5.2667479540952948</v>
      </c>
      <c r="C23" s="47">
        <v>0.36807431016125725</v>
      </c>
      <c r="D23" s="79" t="s">
        <v>66</v>
      </c>
      <c r="E23" s="46">
        <v>12.348842893615171</v>
      </c>
      <c r="F23" s="47">
        <v>0.49624127226789533</v>
      </c>
      <c r="G23" s="79" t="s">
        <v>66</v>
      </c>
      <c r="H23" s="46">
        <v>59.952416812878518</v>
      </c>
      <c r="I23" s="47">
        <v>0.62754272945518663</v>
      </c>
      <c r="J23" s="79" t="s">
        <v>66</v>
      </c>
      <c r="K23" s="46">
        <v>22.431992339411011</v>
      </c>
      <c r="L23" s="47">
        <v>0.73542206852527459</v>
      </c>
      <c r="M23" s="79" t="s">
        <v>66</v>
      </c>
      <c r="N23" s="46">
        <v>7.1265574877941411</v>
      </c>
      <c r="O23" s="47">
        <v>0.40485222077504007</v>
      </c>
      <c r="P23" s="79" t="s">
        <v>66</v>
      </c>
      <c r="Q23" s="46">
        <v>19.739071973612571</v>
      </c>
      <c r="R23" s="47">
        <v>0.84132547615484754</v>
      </c>
      <c r="S23" s="79" t="s">
        <v>66</v>
      </c>
      <c r="T23" s="46">
        <v>57.22998585208591</v>
      </c>
      <c r="U23" s="47">
        <v>0.82981573815055998</v>
      </c>
      <c r="V23" s="79" t="s">
        <v>66</v>
      </c>
      <c r="W23" s="46">
        <v>15.904384686507379</v>
      </c>
      <c r="X23" s="47">
        <v>0.62704838759997295</v>
      </c>
      <c r="Y23" s="79" t="s">
        <v>66</v>
      </c>
      <c r="Z23" s="46">
        <v>6.0643005897718867</v>
      </c>
      <c r="AA23" s="47">
        <v>0.38892048916346861</v>
      </c>
      <c r="AB23" s="79" t="s">
        <v>66</v>
      </c>
      <c r="AC23" s="46">
        <v>13.857782412653579</v>
      </c>
      <c r="AD23" s="47">
        <v>0.67782209982895336</v>
      </c>
      <c r="AE23" s="79" t="s">
        <v>66</v>
      </c>
      <c r="AF23" s="46">
        <v>57.736703813156979</v>
      </c>
      <c r="AG23" s="47">
        <v>0.74415813253369423</v>
      </c>
      <c r="AH23" s="79" t="s">
        <v>66</v>
      </c>
      <c r="AI23" s="46">
        <v>22.341213184417569</v>
      </c>
      <c r="AJ23" s="47">
        <v>0.72291807087263638</v>
      </c>
      <c r="AK23" s="80" t="s">
        <v>66</v>
      </c>
      <c r="AL23"/>
      <c r="AM23"/>
      <c r="AN23"/>
      <c r="AO23"/>
      <c r="AP23"/>
      <c r="AQ23"/>
      <c r="AR23"/>
      <c r="AS23"/>
      <c r="AT23"/>
      <c r="AU23"/>
      <c r="AV23"/>
    </row>
    <row r="24" spans="1:48" s="5" customFormat="1" x14ac:dyDescent="0.25">
      <c r="A24" s="72" t="s">
        <v>323</v>
      </c>
      <c r="B24" s="46">
        <v>11.71521223962284</v>
      </c>
      <c r="C24" s="47">
        <v>0.47537543103646285</v>
      </c>
      <c r="D24" s="79" t="s">
        <v>66</v>
      </c>
      <c r="E24" s="46">
        <v>24.807016473434029</v>
      </c>
      <c r="F24" s="47">
        <v>0.72034653741976351</v>
      </c>
      <c r="G24" s="79" t="s">
        <v>66</v>
      </c>
      <c r="H24" s="46">
        <v>50.982897676250261</v>
      </c>
      <c r="I24" s="47">
        <v>0.78085863580419446</v>
      </c>
      <c r="J24" s="79" t="s">
        <v>66</v>
      </c>
      <c r="K24" s="46">
        <v>12.49487361069286</v>
      </c>
      <c r="L24" s="47">
        <v>0.56291265924659373</v>
      </c>
      <c r="M24" s="79" t="s">
        <v>66</v>
      </c>
      <c r="N24" s="46">
        <v>12.505726748938081</v>
      </c>
      <c r="O24" s="47">
        <v>0.53642110652742059</v>
      </c>
      <c r="P24" s="79" t="s">
        <v>66</v>
      </c>
      <c r="Q24" s="46">
        <v>24.684919420663569</v>
      </c>
      <c r="R24" s="47">
        <v>0.64272404071516576</v>
      </c>
      <c r="S24" s="79" t="s">
        <v>66</v>
      </c>
      <c r="T24" s="46">
        <v>49.975536629344383</v>
      </c>
      <c r="U24" s="47">
        <v>0.80431024501127757</v>
      </c>
      <c r="V24" s="79" t="s">
        <v>66</v>
      </c>
      <c r="W24" s="46">
        <v>12.83381720105398</v>
      </c>
      <c r="X24" s="47">
        <v>0.48775116861843554</v>
      </c>
      <c r="Y24" s="79" t="s">
        <v>66</v>
      </c>
      <c r="Z24" s="46">
        <v>10.60329647065238</v>
      </c>
      <c r="AA24" s="47">
        <v>0.46327054365849807</v>
      </c>
      <c r="AB24" s="79" t="s">
        <v>66</v>
      </c>
      <c r="AC24" s="46">
        <v>18.970734618339382</v>
      </c>
      <c r="AD24" s="47">
        <v>0.53898155329495001</v>
      </c>
      <c r="AE24" s="79" t="s">
        <v>66</v>
      </c>
      <c r="AF24" s="46">
        <v>55.008272101990222</v>
      </c>
      <c r="AG24" s="47">
        <v>0.62870512900084718</v>
      </c>
      <c r="AH24" s="79" t="s">
        <v>66</v>
      </c>
      <c r="AI24" s="46">
        <v>15.417696809018031</v>
      </c>
      <c r="AJ24" s="47">
        <v>0.56926532365651716</v>
      </c>
      <c r="AK24" s="80" t="s">
        <v>66</v>
      </c>
      <c r="AL24"/>
      <c r="AM24"/>
      <c r="AN24"/>
      <c r="AO24"/>
      <c r="AP24"/>
      <c r="AQ24"/>
      <c r="AR24"/>
      <c r="AS24"/>
      <c r="AT24"/>
      <c r="AU24"/>
      <c r="AV24"/>
    </row>
    <row r="25" spans="1:48" s="5" customFormat="1" x14ac:dyDescent="0.25">
      <c r="A25" s="72" t="s">
        <v>324</v>
      </c>
      <c r="B25" s="46">
        <v>8.2784403688972379</v>
      </c>
      <c r="C25" s="47">
        <v>0.43586620678703597</v>
      </c>
      <c r="D25" s="79" t="s">
        <v>66</v>
      </c>
      <c r="E25" s="46">
        <v>19.505063822834291</v>
      </c>
      <c r="F25" s="47">
        <v>0.63753369059947329</v>
      </c>
      <c r="G25" s="79" t="s">
        <v>66</v>
      </c>
      <c r="H25" s="46">
        <v>55.796174873534177</v>
      </c>
      <c r="I25" s="47">
        <v>0.84370709343220374</v>
      </c>
      <c r="J25" s="79" t="s">
        <v>66</v>
      </c>
      <c r="K25" s="46">
        <v>16.420320934734299</v>
      </c>
      <c r="L25" s="47">
        <v>0.66179164505050625</v>
      </c>
      <c r="M25" s="79" t="s">
        <v>66</v>
      </c>
      <c r="N25" s="46">
        <v>9.4962208933451464</v>
      </c>
      <c r="O25" s="47">
        <v>0.46716874480557857</v>
      </c>
      <c r="P25" s="79" t="s">
        <v>66</v>
      </c>
      <c r="Q25" s="46">
        <v>21.869881087434269</v>
      </c>
      <c r="R25" s="47">
        <v>0.61545870749550813</v>
      </c>
      <c r="S25" s="79" t="s">
        <v>66</v>
      </c>
      <c r="T25" s="46">
        <v>55.749006893715027</v>
      </c>
      <c r="U25" s="47">
        <v>0.8362744762395784</v>
      </c>
      <c r="V25" s="79" t="s">
        <v>66</v>
      </c>
      <c r="W25" s="46">
        <v>12.88489112550555</v>
      </c>
      <c r="X25" s="47">
        <v>0.50020317100899014</v>
      </c>
      <c r="Y25" s="79" t="s">
        <v>66</v>
      </c>
      <c r="Z25" s="46">
        <v>8.9696978868201338</v>
      </c>
      <c r="AA25" s="47">
        <v>0.4629746262527385</v>
      </c>
      <c r="AB25" s="79" t="s">
        <v>66</v>
      </c>
      <c r="AC25" s="46">
        <v>18.271557826096259</v>
      </c>
      <c r="AD25" s="47">
        <v>0.57759781789984688</v>
      </c>
      <c r="AE25" s="79" t="s">
        <v>66</v>
      </c>
      <c r="AF25" s="46">
        <v>55.94737151122159</v>
      </c>
      <c r="AG25" s="47">
        <v>0.86657451295414412</v>
      </c>
      <c r="AH25" s="79" t="s">
        <v>66</v>
      </c>
      <c r="AI25" s="46">
        <v>16.811372775862012</v>
      </c>
      <c r="AJ25" s="47">
        <v>0.67965956190389898</v>
      </c>
      <c r="AK25" s="80" t="s">
        <v>66</v>
      </c>
      <c r="AL25"/>
      <c r="AM25"/>
      <c r="AN25"/>
      <c r="AO25"/>
      <c r="AP25"/>
      <c r="AQ25"/>
      <c r="AR25"/>
      <c r="AS25"/>
      <c r="AT25"/>
      <c r="AU25"/>
      <c r="AV25"/>
    </row>
    <row r="26" spans="1:48" s="5" customFormat="1" x14ac:dyDescent="0.25">
      <c r="A26" s="72" t="s">
        <v>325</v>
      </c>
      <c r="B26" s="46">
        <v>15.31270508592376</v>
      </c>
      <c r="C26" s="47">
        <v>0.64164748149038175</v>
      </c>
      <c r="D26" s="79" t="s">
        <v>66</v>
      </c>
      <c r="E26" s="46">
        <v>23.554678299832549</v>
      </c>
      <c r="F26" s="47">
        <v>0.59089156674221133</v>
      </c>
      <c r="G26" s="79" t="s">
        <v>66</v>
      </c>
      <c r="H26" s="46">
        <v>46.618338312009101</v>
      </c>
      <c r="I26" s="47">
        <v>0.80047976511312147</v>
      </c>
      <c r="J26" s="79" t="s">
        <v>66</v>
      </c>
      <c r="K26" s="46">
        <v>14.51427830223459</v>
      </c>
      <c r="L26" s="47">
        <v>0.55476665225009381</v>
      </c>
      <c r="M26" s="79" t="s">
        <v>66</v>
      </c>
      <c r="N26" s="46">
        <v>16.381146422668859</v>
      </c>
      <c r="O26" s="47">
        <v>0.54403119952863266</v>
      </c>
      <c r="P26" s="79" t="s">
        <v>66</v>
      </c>
      <c r="Q26" s="46">
        <v>24.608984479109029</v>
      </c>
      <c r="R26" s="47">
        <v>0.59486759302982628</v>
      </c>
      <c r="S26" s="79" t="s">
        <v>66</v>
      </c>
      <c r="T26" s="46">
        <v>45.965044883640743</v>
      </c>
      <c r="U26" s="47">
        <v>0.76161682985677748</v>
      </c>
      <c r="V26" s="79" t="s">
        <v>66</v>
      </c>
      <c r="W26" s="46">
        <v>13.04482421458137</v>
      </c>
      <c r="X26" s="47">
        <v>0.47930672656768131</v>
      </c>
      <c r="Y26" s="79" t="s">
        <v>66</v>
      </c>
      <c r="Z26" s="46">
        <v>17.287510167755581</v>
      </c>
      <c r="AA26" s="47">
        <v>0.59663956094278803</v>
      </c>
      <c r="AB26" s="79" t="s">
        <v>66</v>
      </c>
      <c r="AC26" s="46">
        <v>23.150074245988609</v>
      </c>
      <c r="AD26" s="47">
        <v>0.55521725836997882</v>
      </c>
      <c r="AE26" s="79" t="s">
        <v>66</v>
      </c>
      <c r="AF26" s="46">
        <v>45.243804354573399</v>
      </c>
      <c r="AG26" s="47">
        <v>0.7064963510984732</v>
      </c>
      <c r="AH26" s="79" t="s">
        <v>66</v>
      </c>
      <c r="AI26" s="46">
        <v>14.31861123168242</v>
      </c>
      <c r="AJ26" s="47">
        <v>0.44780043602215291</v>
      </c>
      <c r="AK26" s="80" t="s">
        <v>66</v>
      </c>
      <c r="AL26"/>
      <c r="AM26"/>
      <c r="AN26"/>
      <c r="AO26"/>
      <c r="AP26"/>
      <c r="AQ26"/>
      <c r="AR26"/>
      <c r="AS26"/>
      <c r="AT26"/>
      <c r="AU26"/>
      <c r="AV26"/>
    </row>
    <row r="27" spans="1:48" s="5" customFormat="1" x14ac:dyDescent="0.25">
      <c r="A27" s="72" t="s">
        <v>326</v>
      </c>
      <c r="B27" s="46">
        <v>14.1768293767665</v>
      </c>
      <c r="C27" s="47">
        <v>0.56822030105459531</v>
      </c>
      <c r="D27" s="79" t="s">
        <v>66</v>
      </c>
      <c r="E27" s="46">
        <v>25.44863487275401</v>
      </c>
      <c r="F27" s="47">
        <v>0.67615278808912971</v>
      </c>
      <c r="G27" s="79" t="s">
        <v>66</v>
      </c>
      <c r="H27" s="46">
        <v>43.069076568048352</v>
      </c>
      <c r="I27" s="47">
        <v>0.87166221687317358</v>
      </c>
      <c r="J27" s="79" t="s">
        <v>66</v>
      </c>
      <c r="K27" s="46">
        <v>17.305459182431111</v>
      </c>
      <c r="L27" s="47">
        <v>0.6327384487619655</v>
      </c>
      <c r="M27" s="79" t="s">
        <v>66</v>
      </c>
      <c r="N27" s="46">
        <v>13.62223420179682</v>
      </c>
      <c r="O27" s="47">
        <v>0.54706083965986785</v>
      </c>
      <c r="P27" s="79" t="s">
        <v>66</v>
      </c>
      <c r="Q27" s="46">
        <v>26.188418291881771</v>
      </c>
      <c r="R27" s="47">
        <v>0.66874266681925532</v>
      </c>
      <c r="S27" s="79" t="s">
        <v>66</v>
      </c>
      <c r="T27" s="46">
        <v>42.411360330747932</v>
      </c>
      <c r="U27" s="47">
        <v>0.89599417850535756</v>
      </c>
      <c r="V27" s="79" t="s">
        <v>66</v>
      </c>
      <c r="W27" s="46">
        <v>17.77798717557349</v>
      </c>
      <c r="X27" s="47">
        <v>0.64617945064347104</v>
      </c>
      <c r="Y27" s="79" t="s">
        <v>66</v>
      </c>
      <c r="Z27" s="46">
        <v>10.574606526959951</v>
      </c>
      <c r="AA27" s="47">
        <v>0.46594977555066447</v>
      </c>
      <c r="AB27" s="79" t="s">
        <v>66</v>
      </c>
      <c r="AC27" s="46">
        <v>20.215271080718729</v>
      </c>
      <c r="AD27" s="47">
        <v>0.60089387158995533</v>
      </c>
      <c r="AE27" s="79" t="s">
        <v>66</v>
      </c>
      <c r="AF27" s="46">
        <v>45.666042687373412</v>
      </c>
      <c r="AG27" s="47">
        <v>0.77261614076989682</v>
      </c>
      <c r="AH27" s="79" t="s">
        <v>66</v>
      </c>
      <c r="AI27" s="46">
        <v>23.544079704947912</v>
      </c>
      <c r="AJ27" s="47">
        <v>0.64892633716484471</v>
      </c>
      <c r="AK27" s="80" t="s">
        <v>66</v>
      </c>
      <c r="AL27"/>
      <c r="AM27"/>
      <c r="AN27"/>
      <c r="AO27"/>
      <c r="AP27"/>
      <c r="AQ27"/>
      <c r="AR27"/>
      <c r="AS27"/>
      <c r="AT27"/>
      <c r="AU27"/>
      <c r="AV27"/>
    </row>
    <row r="28" spans="1:48" s="5" customFormat="1" x14ac:dyDescent="0.25">
      <c r="A28" s="72" t="s">
        <v>327</v>
      </c>
      <c r="B28" s="46">
        <v>7.5975721930926383</v>
      </c>
      <c r="C28" s="47">
        <v>0.45561570809356838</v>
      </c>
      <c r="D28" s="79" t="s">
        <v>66</v>
      </c>
      <c r="E28" s="46">
        <v>17.321596998899079</v>
      </c>
      <c r="F28" s="47">
        <v>0.47023346541922395</v>
      </c>
      <c r="G28" s="79" t="s">
        <v>66</v>
      </c>
      <c r="H28" s="46">
        <v>56.706219570163498</v>
      </c>
      <c r="I28" s="47">
        <v>0.70066657681690347</v>
      </c>
      <c r="J28" s="79" t="s">
        <v>66</v>
      </c>
      <c r="K28" s="46">
        <v>18.374611237844789</v>
      </c>
      <c r="L28" s="47">
        <v>0.56908875910353263</v>
      </c>
      <c r="M28" s="79" t="s">
        <v>66</v>
      </c>
      <c r="N28" s="46">
        <v>8.7960956593009989</v>
      </c>
      <c r="O28" s="47">
        <v>0.43503993887773107</v>
      </c>
      <c r="P28" s="79" t="s">
        <v>66</v>
      </c>
      <c r="Q28" s="46">
        <v>20.902501038910909</v>
      </c>
      <c r="R28" s="47">
        <v>0.54057861768873627</v>
      </c>
      <c r="S28" s="79" t="s">
        <v>66</v>
      </c>
      <c r="T28" s="46">
        <v>52.972341987233037</v>
      </c>
      <c r="U28" s="47">
        <v>0.61206325439157161</v>
      </c>
      <c r="V28" s="79" t="s">
        <v>66</v>
      </c>
      <c r="W28" s="46">
        <v>17.329061314555041</v>
      </c>
      <c r="X28" s="47">
        <v>0.5665969683681733</v>
      </c>
      <c r="Y28" s="79" t="s">
        <v>66</v>
      </c>
      <c r="Z28" s="46">
        <v>10.482928981784321</v>
      </c>
      <c r="AA28" s="47">
        <v>0.45147300801702139</v>
      </c>
      <c r="AB28" s="79" t="s">
        <v>66</v>
      </c>
      <c r="AC28" s="46">
        <v>21.296591362844222</v>
      </c>
      <c r="AD28" s="47">
        <v>0.52433526432547373</v>
      </c>
      <c r="AE28" s="79" t="s">
        <v>66</v>
      </c>
      <c r="AF28" s="46">
        <v>50.360668969575393</v>
      </c>
      <c r="AG28" s="47">
        <v>0.63245535158325372</v>
      </c>
      <c r="AH28" s="79" t="s">
        <v>66</v>
      </c>
      <c r="AI28" s="46">
        <v>17.859810685796059</v>
      </c>
      <c r="AJ28" s="47">
        <v>0.56832316114355963</v>
      </c>
      <c r="AK28" s="80" t="s">
        <v>66</v>
      </c>
      <c r="AL28"/>
      <c r="AM28"/>
      <c r="AN28"/>
      <c r="AO28"/>
      <c r="AP28"/>
      <c r="AQ28"/>
      <c r="AR28"/>
      <c r="AS28"/>
      <c r="AT28"/>
      <c r="AU28"/>
      <c r="AV28"/>
    </row>
    <row r="29" spans="1:48" s="5" customFormat="1" x14ac:dyDescent="0.25">
      <c r="A29" s="72" t="s">
        <v>328</v>
      </c>
      <c r="B29" s="46">
        <v>8.5830813258567922</v>
      </c>
      <c r="C29" s="47">
        <v>0.45737002690626055</v>
      </c>
      <c r="D29" s="79" t="s">
        <v>66</v>
      </c>
      <c r="E29" s="46">
        <v>16.766412288078111</v>
      </c>
      <c r="F29" s="47">
        <v>0.63351688067861922</v>
      </c>
      <c r="G29" s="79" t="s">
        <v>66</v>
      </c>
      <c r="H29" s="46">
        <v>56.155203722458303</v>
      </c>
      <c r="I29" s="47">
        <v>0.79748618060077014</v>
      </c>
      <c r="J29" s="79" t="s">
        <v>66</v>
      </c>
      <c r="K29" s="46">
        <v>18.4953026636068</v>
      </c>
      <c r="L29" s="47">
        <v>0.58141569364880674</v>
      </c>
      <c r="M29" s="79" t="s">
        <v>66</v>
      </c>
      <c r="N29" s="46">
        <v>12.652905800148289</v>
      </c>
      <c r="O29" s="47">
        <v>0.53111825731892337</v>
      </c>
      <c r="P29" s="79" t="s">
        <v>66</v>
      </c>
      <c r="Q29" s="46">
        <v>23.735465477693609</v>
      </c>
      <c r="R29" s="47">
        <v>0.67084532152649579</v>
      </c>
      <c r="S29" s="79" t="s">
        <v>66</v>
      </c>
      <c r="T29" s="46">
        <v>49.767663374077138</v>
      </c>
      <c r="U29" s="47">
        <v>0.80945399306234556</v>
      </c>
      <c r="V29" s="79" t="s">
        <v>66</v>
      </c>
      <c r="W29" s="46">
        <v>13.84396534808096</v>
      </c>
      <c r="X29" s="47">
        <v>0.51627867651441706</v>
      </c>
      <c r="Y29" s="79" t="s">
        <v>66</v>
      </c>
      <c r="Z29" s="46">
        <v>10.980676154859291</v>
      </c>
      <c r="AA29" s="47">
        <v>0.49155650171110032</v>
      </c>
      <c r="AB29" s="79" t="s">
        <v>66</v>
      </c>
      <c r="AC29" s="46">
        <v>19.524212367766729</v>
      </c>
      <c r="AD29" s="47">
        <v>0.58952776347502145</v>
      </c>
      <c r="AE29" s="79" t="s">
        <v>66</v>
      </c>
      <c r="AF29" s="46">
        <v>52.070625497852838</v>
      </c>
      <c r="AG29" s="47">
        <v>0.74363712593166653</v>
      </c>
      <c r="AH29" s="79" t="s">
        <v>66</v>
      </c>
      <c r="AI29" s="46">
        <v>17.424485979521151</v>
      </c>
      <c r="AJ29" s="47">
        <v>0.55472940823692929</v>
      </c>
      <c r="AK29" s="80" t="s">
        <v>66</v>
      </c>
      <c r="AL29"/>
      <c r="AM29"/>
      <c r="AN29"/>
      <c r="AO29"/>
      <c r="AP29"/>
      <c r="AQ29"/>
      <c r="AR29"/>
      <c r="AS29"/>
      <c r="AT29"/>
      <c r="AU29"/>
      <c r="AV29"/>
    </row>
    <row r="30" spans="1:48" s="5" customFormat="1" x14ac:dyDescent="0.25">
      <c r="A30" s="72" t="s">
        <v>329</v>
      </c>
      <c r="B30" s="46">
        <v>15.178546377735209</v>
      </c>
      <c r="C30" s="47">
        <v>0.69322763293275314</v>
      </c>
      <c r="D30" s="79" t="s">
        <v>66</v>
      </c>
      <c r="E30" s="46">
        <v>16.458792392012281</v>
      </c>
      <c r="F30" s="47">
        <v>0.64856771106240962</v>
      </c>
      <c r="G30" s="79" t="s">
        <v>66</v>
      </c>
      <c r="H30" s="46">
        <v>47.070843307712259</v>
      </c>
      <c r="I30" s="47">
        <v>1.0465634364672496</v>
      </c>
      <c r="J30" s="79" t="s">
        <v>66</v>
      </c>
      <c r="K30" s="46">
        <v>21.29181792254025</v>
      </c>
      <c r="L30" s="47">
        <v>0.7898919302697639</v>
      </c>
      <c r="M30" s="79" t="s">
        <v>66</v>
      </c>
      <c r="N30" s="46">
        <v>11.874394685185971</v>
      </c>
      <c r="O30" s="47">
        <v>0.52318742350900405</v>
      </c>
      <c r="P30" s="79" t="s">
        <v>66</v>
      </c>
      <c r="Q30" s="46">
        <v>16.440196647217519</v>
      </c>
      <c r="R30" s="47">
        <v>0.61660581509493007</v>
      </c>
      <c r="S30" s="79" t="s">
        <v>66</v>
      </c>
      <c r="T30" s="46">
        <v>51.497874641483591</v>
      </c>
      <c r="U30" s="47">
        <v>0.7735563367951831</v>
      </c>
      <c r="V30" s="79" t="s">
        <v>66</v>
      </c>
      <c r="W30" s="46">
        <v>20.187534026112921</v>
      </c>
      <c r="X30" s="47">
        <v>0.74182429611528333</v>
      </c>
      <c r="Y30" s="79" t="s">
        <v>66</v>
      </c>
      <c r="Z30" s="46">
        <v>12.06453620796408</v>
      </c>
      <c r="AA30" s="47">
        <v>0.56561205807682458</v>
      </c>
      <c r="AB30" s="79" t="s">
        <v>66</v>
      </c>
      <c r="AC30" s="46">
        <v>15.45772119359339</v>
      </c>
      <c r="AD30" s="47">
        <v>0.68647841146774768</v>
      </c>
      <c r="AE30" s="79" t="s">
        <v>66</v>
      </c>
      <c r="AF30" s="46">
        <v>49.281020907854938</v>
      </c>
      <c r="AG30" s="47">
        <v>0.83385072688823936</v>
      </c>
      <c r="AH30" s="79" t="s">
        <v>66</v>
      </c>
      <c r="AI30" s="46">
        <v>23.196721690587591</v>
      </c>
      <c r="AJ30" s="47">
        <v>0.68575603254173467</v>
      </c>
      <c r="AK30" s="80" t="s">
        <v>66</v>
      </c>
      <c r="AL30"/>
      <c r="AM30"/>
      <c r="AN30"/>
      <c r="AO30"/>
      <c r="AP30"/>
      <c r="AQ30"/>
      <c r="AR30"/>
      <c r="AS30"/>
      <c r="AT30"/>
      <c r="AU30"/>
      <c r="AV30"/>
    </row>
    <row r="31" spans="1:48" s="5" customFormat="1" x14ac:dyDescent="0.25">
      <c r="A31" s="72" t="s">
        <v>330</v>
      </c>
      <c r="B31" s="46">
        <v>6.13609261710684</v>
      </c>
      <c r="C31" s="47">
        <v>0.3488394002117346</v>
      </c>
      <c r="D31" s="79" t="s">
        <v>66</v>
      </c>
      <c r="E31" s="46">
        <v>15.741700946841719</v>
      </c>
      <c r="F31" s="47">
        <v>0.5926036204284485</v>
      </c>
      <c r="G31" s="79" t="s">
        <v>66</v>
      </c>
      <c r="H31" s="46">
        <v>55.753457759831598</v>
      </c>
      <c r="I31" s="47">
        <v>0.7029507478717415</v>
      </c>
      <c r="J31" s="79" t="s">
        <v>66</v>
      </c>
      <c r="K31" s="46">
        <v>22.36874867621983</v>
      </c>
      <c r="L31" s="47">
        <v>0.6852013220409976</v>
      </c>
      <c r="M31" s="79" t="s">
        <v>66</v>
      </c>
      <c r="N31" s="46">
        <v>6.9915879047786431</v>
      </c>
      <c r="O31" s="47">
        <v>0.35976724764910539</v>
      </c>
      <c r="P31" s="79" t="s">
        <v>66</v>
      </c>
      <c r="Q31" s="46">
        <v>21.49963453878658</v>
      </c>
      <c r="R31" s="47">
        <v>0.69018658686810219</v>
      </c>
      <c r="S31" s="79" t="s">
        <v>66</v>
      </c>
      <c r="T31" s="46">
        <v>55.833152922988802</v>
      </c>
      <c r="U31" s="47">
        <v>0.77914072517177824</v>
      </c>
      <c r="V31" s="79" t="s">
        <v>66</v>
      </c>
      <c r="W31" s="46">
        <v>15.67562463344596</v>
      </c>
      <c r="X31" s="47">
        <v>0.62236811247422552</v>
      </c>
      <c r="Y31" s="79" t="s">
        <v>66</v>
      </c>
      <c r="Z31" s="46">
        <v>6.1574049060468079</v>
      </c>
      <c r="AA31" s="47">
        <v>0.33749640023961863</v>
      </c>
      <c r="AB31" s="79" t="s">
        <v>66</v>
      </c>
      <c r="AC31" s="46">
        <v>18.207414515120998</v>
      </c>
      <c r="AD31" s="47">
        <v>0.57650251925669282</v>
      </c>
      <c r="AE31" s="79" t="s">
        <v>66</v>
      </c>
      <c r="AF31" s="46">
        <v>56.932523970419439</v>
      </c>
      <c r="AG31" s="47">
        <v>0.71432437777198676</v>
      </c>
      <c r="AH31" s="79" t="s">
        <v>66</v>
      </c>
      <c r="AI31" s="46">
        <v>18.70265660841277</v>
      </c>
      <c r="AJ31" s="47">
        <v>0.64413157837800195</v>
      </c>
      <c r="AK31" s="80" t="s">
        <v>66</v>
      </c>
      <c r="AL31"/>
      <c r="AM31"/>
      <c r="AN31"/>
      <c r="AO31"/>
      <c r="AP31"/>
      <c r="AQ31"/>
      <c r="AR31"/>
      <c r="AS31"/>
      <c r="AT31"/>
      <c r="AU31"/>
      <c r="AV31"/>
    </row>
    <row r="32" spans="1:48" s="5" customFormat="1" x14ac:dyDescent="0.25">
      <c r="A32" s="72" t="s">
        <v>331</v>
      </c>
      <c r="B32" s="46">
        <v>11.71782710155456</v>
      </c>
      <c r="C32" s="47">
        <v>0.56511869133357784</v>
      </c>
      <c r="D32" s="79" t="s">
        <v>66</v>
      </c>
      <c r="E32" s="46">
        <v>16.417879944786311</v>
      </c>
      <c r="F32" s="47">
        <v>0.63168991340555358</v>
      </c>
      <c r="G32" s="79" t="s">
        <v>66</v>
      </c>
      <c r="H32" s="46">
        <v>47.922650335507363</v>
      </c>
      <c r="I32" s="47">
        <v>0.78023066309952804</v>
      </c>
      <c r="J32" s="79" t="s">
        <v>66</v>
      </c>
      <c r="K32" s="46">
        <v>23.941642618151789</v>
      </c>
      <c r="L32" s="47">
        <v>0.85448191047002597</v>
      </c>
      <c r="M32" s="79" t="s">
        <v>66</v>
      </c>
      <c r="N32" s="46">
        <v>12.4308297303528</v>
      </c>
      <c r="O32" s="47">
        <v>0.52248298146146188</v>
      </c>
      <c r="P32" s="79" t="s">
        <v>66</v>
      </c>
      <c r="Q32" s="46">
        <v>22.20702306837347</v>
      </c>
      <c r="R32" s="47">
        <v>0.66661131382503713</v>
      </c>
      <c r="S32" s="79" t="s">
        <v>66</v>
      </c>
      <c r="T32" s="46">
        <v>44.200645174138423</v>
      </c>
      <c r="U32" s="47">
        <v>0.80941590973961286</v>
      </c>
      <c r="V32" s="79" t="s">
        <v>66</v>
      </c>
      <c r="W32" s="46">
        <v>21.161502027135299</v>
      </c>
      <c r="X32" s="47">
        <v>0.79338082199295334</v>
      </c>
      <c r="Y32" s="79" t="s">
        <v>66</v>
      </c>
      <c r="Z32" s="46">
        <v>12.82334237000663</v>
      </c>
      <c r="AA32" s="47">
        <v>0.60822580302497609</v>
      </c>
      <c r="AB32" s="79" t="s">
        <v>66</v>
      </c>
      <c r="AC32" s="46">
        <v>20.288173652207909</v>
      </c>
      <c r="AD32" s="47">
        <v>0.70562383294928577</v>
      </c>
      <c r="AE32" s="79" t="s">
        <v>66</v>
      </c>
      <c r="AF32" s="46">
        <v>42.963517742950948</v>
      </c>
      <c r="AG32" s="47">
        <v>0.82751031357830807</v>
      </c>
      <c r="AH32" s="79" t="s">
        <v>66</v>
      </c>
      <c r="AI32" s="46">
        <v>23.9249662348345</v>
      </c>
      <c r="AJ32" s="47">
        <v>0.85988887520781887</v>
      </c>
      <c r="AK32" s="80" t="s">
        <v>66</v>
      </c>
      <c r="AL32"/>
      <c r="AM32"/>
      <c r="AN32"/>
      <c r="AO32"/>
      <c r="AP32"/>
      <c r="AQ32"/>
      <c r="AR32"/>
      <c r="AS32"/>
      <c r="AT32"/>
      <c r="AU32"/>
      <c r="AV32"/>
    </row>
    <row r="33" spans="1:48" s="5" customFormat="1" x14ac:dyDescent="0.25">
      <c r="A33" s="72" t="s">
        <v>332</v>
      </c>
      <c r="B33" s="46">
        <v>8.3385888763275151</v>
      </c>
      <c r="C33" s="47">
        <v>0.41334908598630099</v>
      </c>
      <c r="D33" s="79" t="s">
        <v>66</v>
      </c>
      <c r="E33" s="46">
        <v>15.72454223278511</v>
      </c>
      <c r="F33" s="47">
        <v>0.54004263277055864</v>
      </c>
      <c r="G33" s="79" t="s">
        <v>66</v>
      </c>
      <c r="H33" s="46">
        <v>59.310295890199171</v>
      </c>
      <c r="I33" s="47">
        <v>0.66219617787097873</v>
      </c>
      <c r="J33" s="79" t="s">
        <v>66</v>
      </c>
      <c r="K33" s="46">
        <v>16.626573000688222</v>
      </c>
      <c r="L33" s="47">
        <v>0.62699094829163782</v>
      </c>
      <c r="M33" s="79" t="s">
        <v>66</v>
      </c>
      <c r="N33" s="46">
        <v>10.516995381963</v>
      </c>
      <c r="O33" s="47">
        <v>0.50631040017469686</v>
      </c>
      <c r="P33" s="79" t="s">
        <v>66</v>
      </c>
      <c r="Q33" s="46">
        <v>22.584561959156051</v>
      </c>
      <c r="R33" s="47">
        <v>0.65716995992246063</v>
      </c>
      <c r="S33" s="79" t="s">
        <v>66</v>
      </c>
      <c r="T33" s="46">
        <v>53.662822299900228</v>
      </c>
      <c r="U33" s="47">
        <v>0.76537909230338186</v>
      </c>
      <c r="V33" s="79" t="s">
        <v>66</v>
      </c>
      <c r="W33" s="46">
        <v>13.23562035898073</v>
      </c>
      <c r="X33" s="47">
        <v>0.54958144993165925</v>
      </c>
      <c r="Y33" s="79" t="s">
        <v>66</v>
      </c>
      <c r="Z33" s="46">
        <v>11.11329865212303</v>
      </c>
      <c r="AA33" s="47">
        <v>0.51505189269907781</v>
      </c>
      <c r="AB33" s="79" t="s">
        <v>66</v>
      </c>
      <c r="AC33" s="46">
        <v>20.973573830414811</v>
      </c>
      <c r="AD33" s="47">
        <v>0.5817672734316004</v>
      </c>
      <c r="AE33" s="79" t="s">
        <v>66</v>
      </c>
      <c r="AF33" s="46">
        <v>50.931533064772147</v>
      </c>
      <c r="AG33" s="47">
        <v>0.78665360335729961</v>
      </c>
      <c r="AH33" s="79" t="s">
        <v>66</v>
      </c>
      <c r="AI33" s="46">
        <v>16.981594452690022</v>
      </c>
      <c r="AJ33" s="47">
        <v>0.61712029886269737</v>
      </c>
      <c r="AK33" s="80" t="s">
        <v>66</v>
      </c>
      <c r="AL33"/>
      <c r="AM33"/>
      <c r="AN33"/>
      <c r="AO33"/>
      <c r="AP33"/>
      <c r="AQ33"/>
      <c r="AR33"/>
      <c r="AS33"/>
      <c r="AT33"/>
      <c r="AU33"/>
      <c r="AV33"/>
    </row>
    <row r="34" spans="1:48" s="5" customFormat="1" x14ac:dyDescent="0.25">
      <c r="A34" s="72" t="s">
        <v>333</v>
      </c>
      <c r="B34" s="46">
        <v>11.98892177981118</v>
      </c>
      <c r="C34" s="47">
        <v>0.48210065599938384</v>
      </c>
      <c r="D34" s="79" t="s">
        <v>66</v>
      </c>
      <c r="E34" s="46">
        <v>36.556402915504748</v>
      </c>
      <c r="F34" s="47">
        <v>0.78090374354758652</v>
      </c>
      <c r="G34" s="79" t="s">
        <v>66</v>
      </c>
      <c r="H34" s="46">
        <v>42.897295907544986</v>
      </c>
      <c r="I34" s="47">
        <v>0.72021538988347944</v>
      </c>
      <c r="J34" s="79" t="s">
        <v>66</v>
      </c>
      <c r="K34" s="46">
        <v>8.5573793971390746</v>
      </c>
      <c r="L34" s="47">
        <v>0.56104809636214348</v>
      </c>
      <c r="M34" s="79" t="s">
        <v>66</v>
      </c>
      <c r="N34" s="46">
        <v>16.20951501569828</v>
      </c>
      <c r="O34" s="47">
        <v>0.51990115032126061</v>
      </c>
      <c r="P34" s="79" t="s">
        <v>66</v>
      </c>
      <c r="Q34" s="46">
        <v>36.530619518019101</v>
      </c>
      <c r="R34" s="47">
        <v>0.6659415649911683</v>
      </c>
      <c r="S34" s="79" t="s">
        <v>66</v>
      </c>
      <c r="T34" s="46">
        <v>39.454405249643862</v>
      </c>
      <c r="U34" s="47">
        <v>0.6083472027711424</v>
      </c>
      <c r="V34" s="79" t="s">
        <v>66</v>
      </c>
      <c r="W34" s="46">
        <v>7.805460216638771</v>
      </c>
      <c r="X34" s="47">
        <v>0.46399580283656638</v>
      </c>
      <c r="Y34" s="79" t="s">
        <v>66</v>
      </c>
      <c r="Z34" s="46">
        <v>13.65730791355695</v>
      </c>
      <c r="AA34" s="47">
        <v>0.47466074174820133</v>
      </c>
      <c r="AB34" s="79" t="s">
        <v>66</v>
      </c>
      <c r="AC34" s="46">
        <v>32.847815154954382</v>
      </c>
      <c r="AD34" s="47">
        <v>0.67536088757280099</v>
      </c>
      <c r="AE34" s="79" t="s">
        <v>66</v>
      </c>
      <c r="AF34" s="46">
        <v>45.284987997609953</v>
      </c>
      <c r="AG34" s="47">
        <v>0.66451094157379964</v>
      </c>
      <c r="AH34" s="79" t="s">
        <v>66</v>
      </c>
      <c r="AI34" s="46">
        <v>8.2098889338787142</v>
      </c>
      <c r="AJ34" s="47">
        <v>0.49036321598262683</v>
      </c>
      <c r="AK34" s="80" t="s">
        <v>66</v>
      </c>
      <c r="AL34"/>
      <c r="AM34"/>
      <c r="AN34"/>
      <c r="AO34"/>
      <c r="AP34"/>
      <c r="AQ34"/>
      <c r="AR34"/>
      <c r="AS34"/>
      <c r="AT34"/>
      <c r="AU34"/>
      <c r="AV34"/>
    </row>
    <row r="35" spans="1:48" s="5" customFormat="1" x14ac:dyDescent="0.25">
      <c r="A35" s="72" t="s">
        <v>334</v>
      </c>
      <c r="B35" s="46">
        <v>7.5049192747934823</v>
      </c>
      <c r="C35" s="47">
        <v>0.35809678022070945</v>
      </c>
      <c r="D35" s="79" t="s">
        <v>66</v>
      </c>
      <c r="E35" s="46">
        <v>17.9122909528033</v>
      </c>
      <c r="F35" s="47">
        <v>0.59849016785630005</v>
      </c>
      <c r="G35" s="79" t="s">
        <v>66</v>
      </c>
      <c r="H35" s="46">
        <v>53.839173358727301</v>
      </c>
      <c r="I35" s="47">
        <v>0.63496178543435911</v>
      </c>
      <c r="J35" s="79" t="s">
        <v>66</v>
      </c>
      <c r="K35" s="46">
        <v>20.74361641367593</v>
      </c>
      <c r="L35" s="47">
        <v>0.61886291127035653</v>
      </c>
      <c r="M35" s="79" t="s">
        <v>66</v>
      </c>
      <c r="N35" s="46">
        <v>7.0904098733018976</v>
      </c>
      <c r="O35" s="47">
        <v>0.36961553029767136</v>
      </c>
      <c r="P35" s="79" t="s">
        <v>66</v>
      </c>
      <c r="Q35" s="46">
        <v>16.16561158581414</v>
      </c>
      <c r="R35" s="47">
        <v>0.61730933620311612</v>
      </c>
      <c r="S35" s="79" t="s">
        <v>66</v>
      </c>
      <c r="T35" s="46">
        <v>54.127394798823502</v>
      </c>
      <c r="U35" s="47">
        <v>0.73751716221534147</v>
      </c>
      <c r="V35" s="79" t="s">
        <v>66</v>
      </c>
      <c r="W35" s="46">
        <v>22.61658374206046</v>
      </c>
      <c r="X35" s="47">
        <v>0.67601011517344312</v>
      </c>
      <c r="Y35" s="79" t="s">
        <v>66</v>
      </c>
      <c r="Z35" s="46">
        <v>7.6048271233602982</v>
      </c>
      <c r="AA35" s="47">
        <v>0.36519390194737195</v>
      </c>
      <c r="AB35" s="79" t="s">
        <v>66</v>
      </c>
      <c r="AC35" s="46">
        <v>15.877258371699391</v>
      </c>
      <c r="AD35" s="47">
        <v>0.56114673475111221</v>
      </c>
      <c r="AE35" s="79" t="s">
        <v>66</v>
      </c>
      <c r="AF35" s="46">
        <v>52.968330634508852</v>
      </c>
      <c r="AG35" s="47">
        <v>0.63964795950877218</v>
      </c>
      <c r="AH35" s="79" t="s">
        <v>66</v>
      </c>
      <c r="AI35" s="46">
        <v>23.549583870431469</v>
      </c>
      <c r="AJ35" s="47">
        <v>0.75604683289756047</v>
      </c>
      <c r="AK35" s="80" t="s">
        <v>66</v>
      </c>
      <c r="AL35"/>
      <c r="AM35"/>
      <c r="AN35"/>
      <c r="AO35"/>
      <c r="AP35"/>
      <c r="AQ35"/>
      <c r="AR35"/>
      <c r="AS35"/>
      <c r="AT35"/>
      <c r="AU35"/>
      <c r="AV35"/>
    </row>
    <row r="36" spans="1:48" s="5" customFormat="1" x14ac:dyDescent="0.25">
      <c r="A36" s="72" t="s">
        <v>335</v>
      </c>
      <c r="B36" s="46">
        <v>11.63232127068529</v>
      </c>
      <c r="C36" s="47">
        <v>0.46672758536573056</v>
      </c>
      <c r="D36" s="79" t="s">
        <v>66</v>
      </c>
      <c r="E36" s="46">
        <v>22.825511660598409</v>
      </c>
      <c r="F36" s="47">
        <v>0.64523690838310876</v>
      </c>
      <c r="G36" s="79" t="s">
        <v>66</v>
      </c>
      <c r="H36" s="46">
        <v>54.027709057089268</v>
      </c>
      <c r="I36" s="47">
        <v>0.73752847666659305</v>
      </c>
      <c r="J36" s="79" t="s">
        <v>66</v>
      </c>
      <c r="K36" s="46">
        <v>11.51445801162704</v>
      </c>
      <c r="L36" s="47">
        <v>0.46158443994457082</v>
      </c>
      <c r="M36" s="79" t="s">
        <v>66</v>
      </c>
      <c r="N36" s="46">
        <v>11.86594428006687</v>
      </c>
      <c r="O36" s="47">
        <v>0.47133694567877632</v>
      </c>
      <c r="P36" s="79" t="s">
        <v>66</v>
      </c>
      <c r="Q36" s="46">
        <v>22.378824667891479</v>
      </c>
      <c r="R36" s="47">
        <v>0.69609306681193284</v>
      </c>
      <c r="S36" s="79" t="s">
        <v>66</v>
      </c>
      <c r="T36" s="46">
        <v>52.900312946452317</v>
      </c>
      <c r="U36" s="47">
        <v>0.76717551825766273</v>
      </c>
      <c r="V36" s="79" t="s">
        <v>66</v>
      </c>
      <c r="W36" s="46">
        <v>12.854918105589331</v>
      </c>
      <c r="X36" s="47">
        <v>0.51501112321202214</v>
      </c>
      <c r="Y36" s="79" t="s">
        <v>66</v>
      </c>
      <c r="Z36" s="46">
        <v>12.03137185694213</v>
      </c>
      <c r="AA36" s="47">
        <v>0.41433638636674897</v>
      </c>
      <c r="AB36" s="79" t="s">
        <v>66</v>
      </c>
      <c r="AC36" s="46">
        <v>20.486624313139949</v>
      </c>
      <c r="AD36" s="47">
        <v>0.61134688546214</v>
      </c>
      <c r="AE36" s="79" t="s">
        <v>66</v>
      </c>
      <c r="AF36" s="46">
        <v>51.83041278785884</v>
      </c>
      <c r="AG36" s="47">
        <v>0.71091369216736511</v>
      </c>
      <c r="AH36" s="79" t="s">
        <v>66</v>
      </c>
      <c r="AI36" s="46">
        <v>15.65159104205909</v>
      </c>
      <c r="AJ36" s="47">
        <v>0.53308992878469807</v>
      </c>
      <c r="AK36" s="80" t="s">
        <v>66</v>
      </c>
      <c r="AL36"/>
      <c r="AM36"/>
      <c r="AN36"/>
      <c r="AO36"/>
      <c r="AP36"/>
      <c r="AQ36"/>
      <c r="AR36"/>
      <c r="AS36"/>
      <c r="AT36"/>
      <c r="AU36"/>
      <c r="AV36"/>
    </row>
    <row r="37" spans="1:48" s="5" customFormat="1" x14ac:dyDescent="0.25">
      <c r="A37" s="72" t="s">
        <v>336</v>
      </c>
      <c r="B37" s="46">
        <v>12.61146815763758</v>
      </c>
      <c r="C37" s="47">
        <v>0.46322416197590049</v>
      </c>
      <c r="D37" s="79" t="s">
        <v>66</v>
      </c>
      <c r="E37" s="46">
        <v>14.175756421160941</v>
      </c>
      <c r="F37" s="47">
        <v>0.4665389798246018</v>
      </c>
      <c r="G37" s="79" t="s">
        <v>66</v>
      </c>
      <c r="H37" s="46">
        <v>48.909945267025343</v>
      </c>
      <c r="I37" s="47">
        <v>0.71055773907632946</v>
      </c>
      <c r="J37" s="79" t="s">
        <v>66</v>
      </c>
      <c r="K37" s="46">
        <v>24.30283015417616</v>
      </c>
      <c r="L37" s="47">
        <v>0.57701435707256754</v>
      </c>
      <c r="M37" s="79" t="s">
        <v>66</v>
      </c>
      <c r="N37" s="46">
        <v>14.72288734983246</v>
      </c>
      <c r="O37" s="47">
        <v>0.43875548964720729</v>
      </c>
      <c r="P37" s="79" t="s">
        <v>66</v>
      </c>
      <c r="Q37" s="46">
        <v>18.20376651560338</v>
      </c>
      <c r="R37" s="47">
        <v>0.53840135263438105</v>
      </c>
      <c r="S37" s="79" t="s">
        <v>66</v>
      </c>
      <c r="T37" s="46">
        <v>44.276208909783257</v>
      </c>
      <c r="U37" s="47">
        <v>0.72262270329752365</v>
      </c>
      <c r="V37" s="79" t="s">
        <v>66</v>
      </c>
      <c r="W37" s="46">
        <v>22.79713722478089</v>
      </c>
      <c r="X37" s="47">
        <v>0.59181492894344134</v>
      </c>
      <c r="Y37" s="79" t="s">
        <v>66</v>
      </c>
      <c r="Z37" s="46">
        <v>12.56290104549765</v>
      </c>
      <c r="AA37" s="47">
        <v>0.45385241818160876</v>
      </c>
      <c r="AB37" s="79" t="s">
        <v>66</v>
      </c>
      <c r="AC37" s="46">
        <v>14.19287488605233</v>
      </c>
      <c r="AD37" s="47">
        <v>0.4648780863349915</v>
      </c>
      <c r="AE37" s="79" t="s">
        <v>66</v>
      </c>
      <c r="AF37" s="46">
        <v>46.758052016758192</v>
      </c>
      <c r="AG37" s="47">
        <v>0.74298948609176707</v>
      </c>
      <c r="AH37" s="79" t="s">
        <v>66</v>
      </c>
      <c r="AI37" s="46">
        <v>26.48617205169182</v>
      </c>
      <c r="AJ37" s="47">
        <v>0.57959018876247703</v>
      </c>
      <c r="AK37" s="80" t="s">
        <v>66</v>
      </c>
      <c r="AL37"/>
      <c r="AM37"/>
      <c r="AN37"/>
      <c r="AO37"/>
      <c r="AP37"/>
      <c r="AQ37"/>
      <c r="AR37"/>
      <c r="AS37"/>
      <c r="AT37"/>
      <c r="AU37"/>
      <c r="AV37"/>
    </row>
    <row r="38" spans="1:48" s="5" customFormat="1" x14ac:dyDescent="0.25">
      <c r="A38" s="72" t="s">
        <v>337</v>
      </c>
      <c r="B38" s="46">
        <v>13.90636381067279</v>
      </c>
      <c r="C38" s="47">
        <v>0.5282962967875533</v>
      </c>
      <c r="D38" s="79" t="s">
        <v>66</v>
      </c>
      <c r="E38" s="46">
        <v>20.510257326893178</v>
      </c>
      <c r="F38" s="47">
        <v>0.52915638419112743</v>
      </c>
      <c r="G38" s="79" t="s">
        <v>66</v>
      </c>
      <c r="H38" s="46">
        <v>47.20704150290215</v>
      </c>
      <c r="I38" s="47">
        <v>0.70245167726582602</v>
      </c>
      <c r="J38" s="79" t="s">
        <v>66</v>
      </c>
      <c r="K38" s="46">
        <v>18.376337359531892</v>
      </c>
      <c r="L38" s="47">
        <v>0.56410307895803768</v>
      </c>
      <c r="M38" s="79" t="s">
        <v>66</v>
      </c>
      <c r="N38" s="46">
        <v>13.945482420538781</v>
      </c>
      <c r="O38" s="47">
        <v>0.45629271956325812</v>
      </c>
      <c r="P38" s="79" t="s">
        <v>66</v>
      </c>
      <c r="Q38" s="46">
        <v>22.56993503875324</v>
      </c>
      <c r="R38" s="47">
        <v>0.59184009008528948</v>
      </c>
      <c r="S38" s="79" t="s">
        <v>66</v>
      </c>
      <c r="T38" s="46">
        <v>46.262622174535252</v>
      </c>
      <c r="U38" s="47">
        <v>0.72564105593721384</v>
      </c>
      <c r="V38" s="79" t="s">
        <v>66</v>
      </c>
      <c r="W38" s="46">
        <v>17.221960366172741</v>
      </c>
      <c r="X38" s="47">
        <v>0.48627404650229328</v>
      </c>
      <c r="Y38" s="79" t="s">
        <v>66</v>
      </c>
      <c r="Z38" s="46">
        <v>12.81406239642855</v>
      </c>
      <c r="AA38" s="47">
        <v>0.45857667039940192</v>
      </c>
      <c r="AB38" s="79" t="s">
        <v>66</v>
      </c>
      <c r="AC38" s="46">
        <v>18.985150398763309</v>
      </c>
      <c r="AD38" s="47">
        <v>0.45470271002425233</v>
      </c>
      <c r="AE38" s="79" t="s">
        <v>66</v>
      </c>
      <c r="AF38" s="46">
        <v>46.500857088933031</v>
      </c>
      <c r="AG38" s="47">
        <v>0.68363294517448714</v>
      </c>
      <c r="AH38" s="79" t="s">
        <v>66</v>
      </c>
      <c r="AI38" s="46">
        <v>21.699930115875109</v>
      </c>
      <c r="AJ38" s="47">
        <v>0.53202352243001982</v>
      </c>
      <c r="AK38" s="80" t="s">
        <v>66</v>
      </c>
      <c r="AL38"/>
      <c r="AM38"/>
      <c r="AN38"/>
      <c r="AO38"/>
      <c r="AP38"/>
      <c r="AQ38"/>
      <c r="AR38"/>
      <c r="AS38"/>
      <c r="AT38"/>
      <c r="AU38"/>
      <c r="AV38"/>
    </row>
    <row r="39" spans="1:48" s="5" customFormat="1" x14ac:dyDescent="0.25">
      <c r="A39" s="72" t="s">
        <v>338</v>
      </c>
      <c r="B39" s="46">
        <v>11.80219889771476</v>
      </c>
      <c r="C39" s="47">
        <v>0.51844178279766506</v>
      </c>
      <c r="D39" s="79" t="s">
        <v>66</v>
      </c>
      <c r="E39" s="46">
        <v>8.9760825515147165</v>
      </c>
      <c r="F39" s="47">
        <v>0.42646935639782513</v>
      </c>
      <c r="G39" s="79" t="s">
        <v>66</v>
      </c>
      <c r="H39" s="46">
        <v>53.688058526791288</v>
      </c>
      <c r="I39" s="47">
        <v>0.87263902771861035</v>
      </c>
      <c r="J39" s="79" t="s">
        <v>66</v>
      </c>
      <c r="K39" s="46">
        <v>25.53366002397922</v>
      </c>
      <c r="L39" s="47">
        <v>0.86366416913854627</v>
      </c>
      <c r="M39" s="79" t="s">
        <v>66</v>
      </c>
      <c r="N39" s="46">
        <v>11.444957190669349</v>
      </c>
      <c r="O39" s="47">
        <v>0.48460354654641652</v>
      </c>
      <c r="P39" s="79" t="s">
        <v>66</v>
      </c>
      <c r="Q39" s="46">
        <v>12.6070688093155</v>
      </c>
      <c r="R39" s="47">
        <v>0.51118565482704026</v>
      </c>
      <c r="S39" s="79" t="s">
        <v>66</v>
      </c>
      <c r="T39" s="46">
        <v>54.481996425803374</v>
      </c>
      <c r="U39" s="47">
        <v>0.78620332470697285</v>
      </c>
      <c r="V39" s="79" t="s">
        <v>66</v>
      </c>
      <c r="W39" s="46">
        <v>21.465977574211781</v>
      </c>
      <c r="X39" s="47">
        <v>0.66623745323382566</v>
      </c>
      <c r="Y39" s="79" t="s">
        <v>66</v>
      </c>
      <c r="Z39" s="46">
        <v>11.439490670592029</v>
      </c>
      <c r="AA39" s="47">
        <v>0.45763811983438801</v>
      </c>
      <c r="AB39" s="79" t="s">
        <v>66</v>
      </c>
      <c r="AC39" s="46">
        <v>15.54012253953865</v>
      </c>
      <c r="AD39" s="47">
        <v>0.56859679807506824</v>
      </c>
      <c r="AE39" s="79" t="s">
        <v>66</v>
      </c>
      <c r="AF39" s="46">
        <v>53.21790920270746</v>
      </c>
      <c r="AG39" s="47">
        <v>0.76561728530235573</v>
      </c>
      <c r="AH39" s="79" t="s">
        <v>66</v>
      </c>
      <c r="AI39" s="46">
        <v>19.80247758716186</v>
      </c>
      <c r="AJ39" s="47">
        <v>0.66853777837824035</v>
      </c>
      <c r="AK39" s="80" t="s">
        <v>66</v>
      </c>
      <c r="AL39"/>
      <c r="AM39"/>
      <c r="AN39"/>
      <c r="AO39"/>
      <c r="AP39"/>
      <c r="AQ39"/>
      <c r="AR39"/>
      <c r="AS39"/>
      <c r="AT39"/>
      <c r="AU39"/>
      <c r="AV39"/>
    </row>
    <row r="40" spans="1:48" s="5" customFormat="1" x14ac:dyDescent="0.25">
      <c r="A40" s="72" t="s">
        <v>394</v>
      </c>
      <c r="B40" s="46">
        <v>5.726552543016167</v>
      </c>
      <c r="C40" s="47">
        <v>0.43705055508078905</v>
      </c>
      <c r="D40" s="79" t="s">
        <v>66</v>
      </c>
      <c r="E40" s="46">
        <v>16.432092900327081</v>
      </c>
      <c r="F40" s="47">
        <v>0.76222103500839511</v>
      </c>
      <c r="G40" s="79" t="s">
        <v>66</v>
      </c>
      <c r="H40" s="46">
        <v>64.031267921617896</v>
      </c>
      <c r="I40" s="47">
        <v>1.0484945982594527</v>
      </c>
      <c r="J40" s="79" t="s">
        <v>66</v>
      </c>
      <c r="K40" s="46">
        <v>13.810086635038839</v>
      </c>
      <c r="L40" s="47">
        <v>0.74615689358838355</v>
      </c>
      <c r="M40" s="79" t="s">
        <v>66</v>
      </c>
      <c r="N40" s="46">
        <v>8.0710240651690519</v>
      </c>
      <c r="O40" s="47">
        <v>0.47584951787846397</v>
      </c>
      <c r="P40" s="79" t="s">
        <v>66</v>
      </c>
      <c r="Q40" s="46">
        <v>23.890052455853731</v>
      </c>
      <c r="R40" s="47">
        <v>0.86663428518439223</v>
      </c>
      <c r="S40" s="79" t="s">
        <v>66</v>
      </c>
      <c r="T40" s="46">
        <v>58.519116909454652</v>
      </c>
      <c r="U40" s="47">
        <v>0.9207042049690104</v>
      </c>
      <c r="V40" s="79" t="s">
        <v>66</v>
      </c>
      <c r="W40" s="46">
        <v>9.5198065695225758</v>
      </c>
      <c r="X40" s="47">
        <v>0.56632896247601161</v>
      </c>
      <c r="Y40" s="79" t="s">
        <v>66</v>
      </c>
      <c r="Z40" s="46">
        <v>6.3910985900962816</v>
      </c>
      <c r="AA40" s="47">
        <v>0.46578674697161443</v>
      </c>
      <c r="AB40" s="79" t="s">
        <v>66</v>
      </c>
      <c r="AC40" s="46">
        <v>16.414634233591819</v>
      </c>
      <c r="AD40" s="47">
        <v>0.79363770823581359</v>
      </c>
      <c r="AE40" s="79" t="s">
        <v>66</v>
      </c>
      <c r="AF40" s="46">
        <v>62.906532875739572</v>
      </c>
      <c r="AG40" s="47">
        <v>0.91434530842553186</v>
      </c>
      <c r="AH40" s="79" t="s">
        <v>66</v>
      </c>
      <c r="AI40" s="46">
        <v>14.287734300572319</v>
      </c>
      <c r="AJ40" s="47">
        <v>0.69678654574759813</v>
      </c>
      <c r="AK40" s="80" t="s">
        <v>66</v>
      </c>
      <c r="AL40"/>
      <c r="AM40"/>
      <c r="AN40"/>
      <c r="AO40"/>
      <c r="AP40"/>
      <c r="AQ40"/>
      <c r="AR40"/>
      <c r="AS40"/>
      <c r="AT40"/>
      <c r="AU40"/>
      <c r="AV40"/>
    </row>
    <row r="41" spans="1:48" s="5" customFormat="1" x14ac:dyDescent="0.25">
      <c r="A41" s="72" t="s">
        <v>339</v>
      </c>
      <c r="B41" s="46">
        <v>6.4249928522439346</v>
      </c>
      <c r="C41" s="47">
        <v>0.32731824598544124</v>
      </c>
      <c r="D41" s="79" t="s">
        <v>66</v>
      </c>
      <c r="E41" s="46">
        <v>13.539355219829019</v>
      </c>
      <c r="F41" s="47">
        <v>0.48415762145445546</v>
      </c>
      <c r="G41" s="79" t="s">
        <v>66</v>
      </c>
      <c r="H41" s="46">
        <v>55.729629462673039</v>
      </c>
      <c r="I41" s="47">
        <v>0.7058039451330127</v>
      </c>
      <c r="J41" s="79" t="s">
        <v>66</v>
      </c>
      <c r="K41" s="46">
        <v>24.306022465253999</v>
      </c>
      <c r="L41" s="47">
        <v>0.66719997050176183</v>
      </c>
      <c r="M41" s="79" t="s">
        <v>66</v>
      </c>
      <c r="N41" s="46">
        <v>7.4201751761212753</v>
      </c>
      <c r="O41" s="47">
        <v>0.35405432621788308</v>
      </c>
      <c r="P41" s="79" t="s">
        <v>66</v>
      </c>
      <c r="Q41" s="46">
        <v>17.39960108852561</v>
      </c>
      <c r="R41" s="47">
        <v>0.51044092317537937</v>
      </c>
      <c r="S41" s="79" t="s">
        <v>66</v>
      </c>
      <c r="T41" s="46">
        <v>56.382969651866979</v>
      </c>
      <c r="U41" s="47">
        <v>0.66998499591169802</v>
      </c>
      <c r="V41" s="79" t="s">
        <v>66</v>
      </c>
      <c r="W41" s="46">
        <v>18.797254083486131</v>
      </c>
      <c r="X41" s="47">
        <v>0.53749431366265521</v>
      </c>
      <c r="Y41" s="79" t="s">
        <v>66</v>
      </c>
      <c r="Z41" s="46">
        <v>8.1498363410036401</v>
      </c>
      <c r="AA41" s="47">
        <v>0.40580265570176349</v>
      </c>
      <c r="AB41" s="79" t="s">
        <v>66</v>
      </c>
      <c r="AC41" s="46">
        <v>16.62850393480463</v>
      </c>
      <c r="AD41" s="47">
        <v>0.52277064993490918</v>
      </c>
      <c r="AE41" s="79" t="s">
        <v>66</v>
      </c>
      <c r="AF41" s="46">
        <v>53.244341111078938</v>
      </c>
      <c r="AG41" s="47">
        <v>0.68135091943495452</v>
      </c>
      <c r="AH41" s="79" t="s">
        <v>66</v>
      </c>
      <c r="AI41" s="46">
        <v>21.977318613112779</v>
      </c>
      <c r="AJ41" s="47">
        <v>0.5577442831790872</v>
      </c>
      <c r="AK41" s="80" t="s">
        <v>66</v>
      </c>
      <c r="AL41"/>
      <c r="AM41"/>
      <c r="AN41"/>
      <c r="AO41"/>
      <c r="AP41"/>
      <c r="AQ41"/>
      <c r="AR41"/>
      <c r="AS41"/>
      <c r="AT41"/>
      <c r="AU41"/>
      <c r="AV41"/>
    </row>
    <row r="42" spans="1:48" s="5" customFormat="1" x14ac:dyDescent="0.25">
      <c r="A42" s="72" t="s">
        <v>340</v>
      </c>
      <c r="B42" s="46">
        <v>10.12208195382221</v>
      </c>
      <c r="C42" s="47">
        <v>0.48243347275254417</v>
      </c>
      <c r="D42" s="79" t="s">
        <v>66</v>
      </c>
      <c r="E42" s="46">
        <v>18.043131022126371</v>
      </c>
      <c r="F42" s="47">
        <v>0.56974058625205393</v>
      </c>
      <c r="G42" s="79" t="s">
        <v>66</v>
      </c>
      <c r="H42" s="46">
        <v>51.046835636984277</v>
      </c>
      <c r="I42" s="47">
        <v>0.73185787466135122</v>
      </c>
      <c r="J42" s="79" t="s">
        <v>66</v>
      </c>
      <c r="K42" s="46">
        <v>20.787951387067132</v>
      </c>
      <c r="L42" s="47">
        <v>0.6249764844517558</v>
      </c>
      <c r="M42" s="79" t="s">
        <v>66</v>
      </c>
      <c r="N42" s="46">
        <v>10.55936783985339</v>
      </c>
      <c r="O42" s="47">
        <v>0.46504480403947485</v>
      </c>
      <c r="P42" s="79" t="s">
        <v>66</v>
      </c>
      <c r="Q42" s="46">
        <v>21.578718356209048</v>
      </c>
      <c r="R42" s="47">
        <v>0.59252831328933098</v>
      </c>
      <c r="S42" s="79" t="s">
        <v>66</v>
      </c>
      <c r="T42" s="46">
        <v>52.082987261093407</v>
      </c>
      <c r="U42" s="47">
        <v>0.62629742771062236</v>
      </c>
      <c r="V42" s="79" t="s">
        <v>66</v>
      </c>
      <c r="W42" s="46">
        <v>15.77892654284414</v>
      </c>
      <c r="X42" s="47">
        <v>0.59681750887145557</v>
      </c>
      <c r="Y42" s="79" t="s">
        <v>66</v>
      </c>
      <c r="Z42" s="46">
        <v>10.30495985734122</v>
      </c>
      <c r="AA42" s="47">
        <v>0.47017784949324187</v>
      </c>
      <c r="AB42" s="79" t="s">
        <v>66</v>
      </c>
      <c r="AC42" s="46">
        <v>20.22135025153295</v>
      </c>
      <c r="AD42" s="47">
        <v>0.60323864278396477</v>
      </c>
      <c r="AE42" s="79" t="s">
        <v>66</v>
      </c>
      <c r="AF42" s="46">
        <v>51.184923255531992</v>
      </c>
      <c r="AG42" s="47">
        <v>0.7232498602048848</v>
      </c>
      <c r="AH42" s="79" t="s">
        <v>66</v>
      </c>
      <c r="AI42" s="46">
        <v>18.288766635593831</v>
      </c>
      <c r="AJ42" s="47">
        <v>0.66138928022865118</v>
      </c>
      <c r="AK42" s="80" t="s">
        <v>66</v>
      </c>
      <c r="AL42"/>
      <c r="AM42"/>
      <c r="AN42"/>
      <c r="AO42"/>
      <c r="AP42"/>
      <c r="AQ42"/>
      <c r="AR42"/>
      <c r="AS42"/>
      <c r="AT42"/>
      <c r="AU42"/>
      <c r="AV42"/>
    </row>
    <row r="43" spans="1:48" s="5" customFormat="1" x14ac:dyDescent="0.25">
      <c r="A43" s="72" t="s">
        <v>341</v>
      </c>
      <c r="B43" s="46">
        <v>10.67335345784411</v>
      </c>
      <c r="C43" s="47">
        <v>0.48539393970717243</v>
      </c>
      <c r="D43" s="79" t="s">
        <v>66</v>
      </c>
      <c r="E43" s="46">
        <v>19.055314382567801</v>
      </c>
      <c r="F43" s="47">
        <v>0.62400854888913149</v>
      </c>
      <c r="G43" s="79" t="s">
        <v>66</v>
      </c>
      <c r="H43" s="46">
        <v>55.271103138398189</v>
      </c>
      <c r="I43" s="47">
        <v>0.72991328831655056</v>
      </c>
      <c r="J43" s="79" t="s">
        <v>66</v>
      </c>
      <c r="K43" s="46">
        <v>15.000229021189901</v>
      </c>
      <c r="L43" s="47">
        <v>0.58903385612361181</v>
      </c>
      <c r="M43" s="79" t="s">
        <v>66</v>
      </c>
      <c r="N43" s="46">
        <v>13.072882274169441</v>
      </c>
      <c r="O43" s="47">
        <v>0.5566810792618696</v>
      </c>
      <c r="P43" s="79" t="s">
        <v>66</v>
      </c>
      <c r="Q43" s="46">
        <v>25.890569287866661</v>
      </c>
      <c r="R43" s="47">
        <v>0.57834059366287338</v>
      </c>
      <c r="S43" s="79" t="s">
        <v>66</v>
      </c>
      <c r="T43" s="46">
        <v>50.600103856234689</v>
      </c>
      <c r="U43" s="47">
        <v>0.82336652818791756</v>
      </c>
      <c r="V43" s="79" t="s">
        <v>66</v>
      </c>
      <c r="W43" s="46">
        <v>10.43644458172921</v>
      </c>
      <c r="X43" s="47">
        <v>0.49131277361917081</v>
      </c>
      <c r="Y43" s="79" t="s">
        <v>66</v>
      </c>
      <c r="Z43" s="46">
        <v>10.65230985632793</v>
      </c>
      <c r="AA43" s="47">
        <v>0.49439435977744439</v>
      </c>
      <c r="AB43" s="79" t="s">
        <v>66</v>
      </c>
      <c r="AC43" s="46">
        <v>19.046711308549568</v>
      </c>
      <c r="AD43" s="47">
        <v>0.5241378675319559</v>
      </c>
      <c r="AE43" s="79" t="s">
        <v>66</v>
      </c>
      <c r="AF43" s="46">
        <v>56.28773633598616</v>
      </c>
      <c r="AG43" s="47">
        <v>0.69847945110351506</v>
      </c>
      <c r="AH43" s="79" t="s">
        <v>66</v>
      </c>
      <c r="AI43" s="46">
        <v>14.01324249913635</v>
      </c>
      <c r="AJ43" s="47">
        <v>0.59305427879680128</v>
      </c>
      <c r="AK43" s="80" t="s">
        <v>66</v>
      </c>
      <c r="AL43"/>
      <c r="AM43"/>
      <c r="AN43"/>
      <c r="AO43"/>
      <c r="AP43"/>
      <c r="AQ43"/>
      <c r="AR43"/>
      <c r="AS43"/>
      <c r="AT43"/>
      <c r="AU43"/>
      <c r="AV43"/>
    </row>
    <row r="44" spans="1:48" s="5" customFormat="1" x14ac:dyDescent="0.25">
      <c r="A44" s="72" t="s">
        <v>395</v>
      </c>
      <c r="B44" s="46">
        <v>6.3895815178723723</v>
      </c>
      <c r="C44" s="47">
        <v>0.38689242199566415</v>
      </c>
      <c r="D44" s="79" t="s">
        <v>66</v>
      </c>
      <c r="E44" s="46">
        <v>15.91273864245789</v>
      </c>
      <c r="F44" s="47">
        <v>0.70344097133408601</v>
      </c>
      <c r="G44" s="79" t="s">
        <v>66</v>
      </c>
      <c r="H44" s="46">
        <v>55.479586636548383</v>
      </c>
      <c r="I44" s="47">
        <v>0.74719546727558439</v>
      </c>
      <c r="J44" s="79" t="s">
        <v>66</v>
      </c>
      <c r="K44" s="46">
        <v>22.218093203121359</v>
      </c>
      <c r="L44" s="47">
        <v>0.63134426518848907</v>
      </c>
      <c r="M44" s="79" t="s">
        <v>66</v>
      </c>
      <c r="N44" s="46">
        <v>6.7924838626096617</v>
      </c>
      <c r="O44" s="47">
        <v>0.34873209727273963</v>
      </c>
      <c r="P44" s="79" t="s">
        <v>66</v>
      </c>
      <c r="Q44" s="46">
        <v>16.300779997869011</v>
      </c>
      <c r="R44" s="47">
        <v>0.62070857214236175</v>
      </c>
      <c r="S44" s="79" t="s">
        <v>66</v>
      </c>
      <c r="T44" s="46">
        <v>58.149691236866047</v>
      </c>
      <c r="U44" s="47">
        <v>0.80143453317467872</v>
      </c>
      <c r="V44" s="79" t="s">
        <v>66</v>
      </c>
      <c r="W44" s="46">
        <v>18.757044902655281</v>
      </c>
      <c r="X44" s="47">
        <v>0.70351148034693178</v>
      </c>
      <c r="Y44" s="79" t="s">
        <v>66</v>
      </c>
      <c r="Z44" s="46">
        <v>6.2788946516742161</v>
      </c>
      <c r="AA44" s="47">
        <v>0.36758849725489318</v>
      </c>
      <c r="AB44" s="79" t="s">
        <v>66</v>
      </c>
      <c r="AC44" s="46">
        <v>15.2486881504738</v>
      </c>
      <c r="AD44" s="47">
        <v>0.60729195703816263</v>
      </c>
      <c r="AE44" s="79" t="s">
        <v>66</v>
      </c>
      <c r="AF44" s="46">
        <v>57.541564390180497</v>
      </c>
      <c r="AG44" s="47">
        <v>0.71075877219645822</v>
      </c>
      <c r="AH44" s="79" t="s">
        <v>66</v>
      </c>
      <c r="AI44" s="46">
        <v>20.930852807671481</v>
      </c>
      <c r="AJ44" s="47">
        <v>0.76354314471531082</v>
      </c>
      <c r="AK44" s="80" t="s">
        <v>66</v>
      </c>
      <c r="AL44"/>
      <c r="AM44"/>
      <c r="AN44"/>
      <c r="AO44"/>
      <c r="AP44"/>
      <c r="AQ44"/>
      <c r="AR44"/>
      <c r="AS44"/>
      <c r="AT44"/>
      <c r="AU44"/>
      <c r="AV44"/>
    </row>
    <row r="45" spans="1:48" s="5" customFormat="1" x14ac:dyDescent="0.25">
      <c r="A45" s="72" t="s">
        <v>342</v>
      </c>
      <c r="B45" s="46">
        <v>13.22833963014393</v>
      </c>
      <c r="C45" s="47">
        <v>0.57814049738487017</v>
      </c>
      <c r="D45" s="79" t="s">
        <v>66</v>
      </c>
      <c r="E45" s="46">
        <v>24.164856630485421</v>
      </c>
      <c r="F45" s="47">
        <v>0.73569318667508155</v>
      </c>
      <c r="G45" s="79" t="s">
        <v>66</v>
      </c>
      <c r="H45" s="46">
        <v>50.581260029618022</v>
      </c>
      <c r="I45" s="47">
        <v>0.82214250913828324</v>
      </c>
      <c r="J45" s="79" t="s">
        <v>66</v>
      </c>
      <c r="K45" s="46">
        <v>12.02554370975262</v>
      </c>
      <c r="L45" s="47">
        <v>0.47371776715874631</v>
      </c>
      <c r="M45" s="79" t="s">
        <v>66</v>
      </c>
      <c r="N45" s="46">
        <v>13.57909074476451</v>
      </c>
      <c r="O45" s="47">
        <v>0.50402802466410301</v>
      </c>
      <c r="P45" s="79" t="s">
        <v>66</v>
      </c>
      <c r="Q45" s="46">
        <v>28.39323649839212</v>
      </c>
      <c r="R45" s="47">
        <v>0.7119024112921094</v>
      </c>
      <c r="S45" s="79" t="s">
        <v>66</v>
      </c>
      <c r="T45" s="46">
        <v>47.960056490417557</v>
      </c>
      <c r="U45" s="47">
        <v>0.7492377037100042</v>
      </c>
      <c r="V45" s="79" t="s">
        <v>66</v>
      </c>
      <c r="W45" s="46">
        <v>10.06761626642581</v>
      </c>
      <c r="X45" s="47">
        <v>0.38384283510698664</v>
      </c>
      <c r="Y45" s="79" t="s">
        <v>66</v>
      </c>
      <c r="Z45" s="46">
        <v>12.993742674537931</v>
      </c>
      <c r="AA45" s="47">
        <v>0.49365874734622767</v>
      </c>
      <c r="AB45" s="79" t="s">
        <v>66</v>
      </c>
      <c r="AC45" s="46">
        <v>22.703210051256381</v>
      </c>
      <c r="AD45" s="47">
        <v>0.59602719218075761</v>
      </c>
      <c r="AE45" s="79" t="s">
        <v>66</v>
      </c>
      <c r="AF45" s="46">
        <v>53.205276313451499</v>
      </c>
      <c r="AG45" s="47">
        <v>0.82440492670831533</v>
      </c>
      <c r="AH45" s="79" t="s">
        <v>66</v>
      </c>
      <c r="AI45" s="46">
        <v>11.09777096075419</v>
      </c>
      <c r="AJ45" s="47">
        <v>0.43866426301996359</v>
      </c>
      <c r="AK45" s="80" t="s">
        <v>66</v>
      </c>
      <c r="AL45"/>
      <c r="AM45"/>
      <c r="AN45"/>
      <c r="AO45"/>
      <c r="AP45"/>
      <c r="AQ45"/>
      <c r="AR45"/>
      <c r="AS45"/>
      <c r="AT45"/>
      <c r="AU45"/>
      <c r="AV45"/>
    </row>
    <row r="46" spans="1:48" s="5" customFormat="1" x14ac:dyDescent="0.25">
      <c r="A46" s="72" t="s">
        <v>343</v>
      </c>
      <c r="B46" s="46">
        <v>12.12641791820808</v>
      </c>
      <c r="C46" s="47">
        <v>0.49464714588648823</v>
      </c>
      <c r="D46" s="79" t="s">
        <v>66</v>
      </c>
      <c r="E46" s="46">
        <v>23.528164164276731</v>
      </c>
      <c r="F46" s="47">
        <v>0.64818333795699312</v>
      </c>
      <c r="G46" s="79" t="s">
        <v>66</v>
      </c>
      <c r="H46" s="46">
        <v>52.854358012732867</v>
      </c>
      <c r="I46" s="47">
        <v>0.77563516075720407</v>
      </c>
      <c r="J46" s="79" t="s">
        <v>66</v>
      </c>
      <c r="K46" s="46">
        <v>11.49105990478234</v>
      </c>
      <c r="L46" s="47">
        <v>0.4426199819251066</v>
      </c>
      <c r="M46" s="79" t="s">
        <v>66</v>
      </c>
      <c r="N46" s="46">
        <v>12.7468494308806</v>
      </c>
      <c r="O46" s="47">
        <v>0.54110871887426104</v>
      </c>
      <c r="P46" s="79" t="s">
        <v>66</v>
      </c>
      <c r="Q46" s="46">
        <v>27.194431818702679</v>
      </c>
      <c r="R46" s="47">
        <v>0.65506362098986348</v>
      </c>
      <c r="S46" s="79" t="s">
        <v>66</v>
      </c>
      <c r="T46" s="46">
        <v>48.654920090148977</v>
      </c>
      <c r="U46" s="47">
        <v>0.72374443311889269</v>
      </c>
      <c r="V46" s="79" t="s">
        <v>66</v>
      </c>
      <c r="W46" s="46">
        <v>11.403798660267739</v>
      </c>
      <c r="X46" s="47">
        <v>0.4152109131597535</v>
      </c>
      <c r="Y46" s="79" t="s">
        <v>66</v>
      </c>
      <c r="Z46" s="46">
        <v>11.161231753809419</v>
      </c>
      <c r="AA46" s="47">
        <v>0.50706126695393483</v>
      </c>
      <c r="AB46" s="79" t="s">
        <v>66</v>
      </c>
      <c r="AC46" s="46">
        <v>21.158150455624639</v>
      </c>
      <c r="AD46" s="47">
        <v>0.65553443043345416</v>
      </c>
      <c r="AE46" s="79" t="s">
        <v>66</v>
      </c>
      <c r="AF46" s="46">
        <v>54.908331421157499</v>
      </c>
      <c r="AG46" s="47">
        <v>0.81137665907131595</v>
      </c>
      <c r="AH46" s="79" t="s">
        <v>66</v>
      </c>
      <c r="AI46" s="46">
        <v>12.77228636940843</v>
      </c>
      <c r="AJ46" s="47">
        <v>0.53553035830728291</v>
      </c>
      <c r="AK46" s="80" t="s">
        <v>66</v>
      </c>
      <c r="AL46"/>
      <c r="AM46"/>
      <c r="AN46"/>
      <c r="AO46"/>
      <c r="AP46"/>
      <c r="AQ46"/>
      <c r="AR46"/>
      <c r="AS46"/>
      <c r="AT46"/>
      <c r="AU46"/>
      <c r="AV46"/>
    </row>
    <row r="47" spans="1:48" s="5" customFormat="1" x14ac:dyDescent="0.25">
      <c r="A47" s="72" t="s">
        <v>344</v>
      </c>
      <c r="B47" s="46">
        <v>10.18934989577714</v>
      </c>
      <c r="C47" s="47">
        <v>0.33751684520803221</v>
      </c>
      <c r="D47" s="79" t="s">
        <v>66</v>
      </c>
      <c r="E47" s="46">
        <v>17.643303567424422</v>
      </c>
      <c r="F47" s="47">
        <v>0.36793803796804542</v>
      </c>
      <c r="G47" s="79" t="s">
        <v>66</v>
      </c>
      <c r="H47" s="46">
        <v>50.279117105735793</v>
      </c>
      <c r="I47" s="47">
        <v>0.49916914337789869</v>
      </c>
      <c r="J47" s="79" t="s">
        <v>66</v>
      </c>
      <c r="K47" s="46">
        <v>21.888229431062641</v>
      </c>
      <c r="L47" s="47">
        <v>0.44622642865555784</v>
      </c>
      <c r="M47" s="79" t="s">
        <v>66</v>
      </c>
      <c r="N47" s="46">
        <v>12.865355136874539</v>
      </c>
      <c r="O47" s="47">
        <v>0.35010852553516186</v>
      </c>
      <c r="P47" s="79" t="s">
        <v>66</v>
      </c>
      <c r="Q47" s="46">
        <v>21.450590460402669</v>
      </c>
      <c r="R47" s="47">
        <v>0.38903100591892908</v>
      </c>
      <c r="S47" s="79" t="s">
        <v>66</v>
      </c>
      <c r="T47" s="46">
        <v>48.296587263469242</v>
      </c>
      <c r="U47" s="47">
        <v>0.51157703291149814</v>
      </c>
      <c r="V47" s="79" t="s">
        <v>66</v>
      </c>
      <c r="W47" s="46">
        <v>17.387467139253541</v>
      </c>
      <c r="X47" s="47">
        <v>0.49284974240723506</v>
      </c>
      <c r="Y47" s="79" t="s">
        <v>66</v>
      </c>
      <c r="Z47" s="46">
        <v>12.785939274364891</v>
      </c>
      <c r="AA47" s="47">
        <v>0.33101697579428807</v>
      </c>
      <c r="AB47" s="79" t="s">
        <v>66</v>
      </c>
      <c r="AC47" s="46">
        <v>21.869725474296288</v>
      </c>
      <c r="AD47" s="47">
        <v>0.35805682727450644</v>
      </c>
      <c r="AE47" s="79" t="s">
        <v>66</v>
      </c>
      <c r="AF47" s="46">
        <v>46.938354993599759</v>
      </c>
      <c r="AG47" s="47">
        <v>0.42100295949913669</v>
      </c>
      <c r="AH47" s="79" t="s">
        <v>66</v>
      </c>
      <c r="AI47" s="46">
        <v>18.40598025773906</v>
      </c>
      <c r="AJ47" s="47">
        <v>0.42598028861484155</v>
      </c>
      <c r="AK47" s="80" t="s">
        <v>66</v>
      </c>
      <c r="AL47"/>
      <c r="AM47"/>
      <c r="AN47"/>
      <c r="AO47"/>
      <c r="AP47"/>
      <c r="AQ47"/>
      <c r="AR47"/>
      <c r="AS47"/>
      <c r="AT47"/>
      <c r="AU47"/>
      <c r="AV47"/>
    </row>
    <row r="48" spans="1:48" s="5" customFormat="1" x14ac:dyDescent="0.25">
      <c r="A48" s="72" t="s">
        <v>345</v>
      </c>
      <c r="B48" s="46">
        <v>10.741598215499209</v>
      </c>
      <c r="C48" s="47">
        <v>0.4395488799547449</v>
      </c>
      <c r="D48" s="79" t="s">
        <v>66</v>
      </c>
      <c r="E48" s="46">
        <v>18.851402231800581</v>
      </c>
      <c r="F48" s="47">
        <v>0.74230448063407795</v>
      </c>
      <c r="G48" s="79" t="s">
        <v>66</v>
      </c>
      <c r="H48" s="46">
        <v>50.375285284301853</v>
      </c>
      <c r="I48" s="47">
        <v>0.64502391845544416</v>
      </c>
      <c r="J48" s="79" t="s">
        <v>66</v>
      </c>
      <c r="K48" s="46">
        <v>20.031714268398339</v>
      </c>
      <c r="L48" s="47">
        <v>0.68665840063717354</v>
      </c>
      <c r="M48" s="79" t="s">
        <v>66</v>
      </c>
      <c r="N48" s="46">
        <v>8.8867426658490611</v>
      </c>
      <c r="O48" s="47">
        <v>0.50728614068205702</v>
      </c>
      <c r="P48" s="79" t="s">
        <v>66</v>
      </c>
      <c r="Q48" s="46">
        <v>17.524360332565209</v>
      </c>
      <c r="R48" s="47">
        <v>0.59229198829752283</v>
      </c>
      <c r="S48" s="79" t="s">
        <v>66</v>
      </c>
      <c r="T48" s="46">
        <v>53.692191189391338</v>
      </c>
      <c r="U48" s="47">
        <v>0.69899436805913029</v>
      </c>
      <c r="V48" s="79" t="s">
        <v>66</v>
      </c>
      <c r="W48" s="46">
        <v>19.896705812194401</v>
      </c>
      <c r="X48" s="47">
        <v>0.67262788686006347</v>
      </c>
      <c r="Y48" s="79" t="s">
        <v>66</v>
      </c>
      <c r="Z48" s="46">
        <v>9.3713717302565112</v>
      </c>
      <c r="AA48" s="47">
        <v>0.54706726047622534</v>
      </c>
      <c r="AB48" s="79" t="s">
        <v>66</v>
      </c>
      <c r="AC48" s="46">
        <v>15.317647409702859</v>
      </c>
      <c r="AD48" s="47">
        <v>0.61024782350199547</v>
      </c>
      <c r="AE48" s="79" t="s">
        <v>66</v>
      </c>
      <c r="AF48" s="46">
        <v>51.769986348734157</v>
      </c>
      <c r="AG48" s="47">
        <v>0.69204211100803414</v>
      </c>
      <c r="AH48" s="79" t="s">
        <v>66</v>
      </c>
      <c r="AI48" s="46">
        <v>23.540994511306469</v>
      </c>
      <c r="AJ48" s="47">
        <v>0.73744036347280439</v>
      </c>
      <c r="AK48" s="80" t="s">
        <v>66</v>
      </c>
      <c r="AL48"/>
      <c r="AM48"/>
      <c r="AN48"/>
      <c r="AO48"/>
      <c r="AP48"/>
      <c r="AQ48"/>
      <c r="AR48"/>
      <c r="AS48"/>
      <c r="AT48"/>
      <c r="AU48"/>
      <c r="AV48"/>
    </row>
    <row r="49" spans="1:48" s="5" customFormat="1" x14ac:dyDescent="0.25">
      <c r="A49" s="72" t="s">
        <v>346</v>
      </c>
      <c r="B49" s="46">
        <v>13.19437639227365</v>
      </c>
      <c r="C49" s="47">
        <v>0.58961399234084133</v>
      </c>
      <c r="D49" s="79" t="s">
        <v>66</v>
      </c>
      <c r="E49" s="46">
        <v>21.60803670759411</v>
      </c>
      <c r="F49" s="47">
        <v>0.73863750225850722</v>
      </c>
      <c r="G49" s="79" t="s">
        <v>66</v>
      </c>
      <c r="H49" s="46">
        <v>47.380115042218449</v>
      </c>
      <c r="I49" s="47">
        <v>0.75932758334912531</v>
      </c>
      <c r="J49" s="79" t="s">
        <v>66</v>
      </c>
      <c r="K49" s="46">
        <v>17.81747185791377</v>
      </c>
      <c r="L49" s="47">
        <v>0.76298390798960003</v>
      </c>
      <c r="M49" s="79" t="s">
        <v>66</v>
      </c>
      <c r="N49" s="46">
        <v>12.566025036236759</v>
      </c>
      <c r="O49" s="47">
        <v>0.55728250085196007</v>
      </c>
      <c r="P49" s="79" t="s">
        <v>66</v>
      </c>
      <c r="Q49" s="46">
        <v>21.200775464855791</v>
      </c>
      <c r="R49" s="47">
        <v>0.68682987191606903</v>
      </c>
      <c r="S49" s="79" t="s">
        <v>66</v>
      </c>
      <c r="T49" s="46">
        <v>46.667277293541837</v>
      </c>
      <c r="U49" s="47">
        <v>0.63430262543140514</v>
      </c>
      <c r="V49" s="79" t="s">
        <v>66</v>
      </c>
      <c r="W49" s="46">
        <v>19.56592220536562</v>
      </c>
      <c r="X49" s="47">
        <v>0.73924078970364793</v>
      </c>
      <c r="Y49" s="79" t="s">
        <v>66</v>
      </c>
      <c r="Z49" s="46">
        <v>10.81258876817699</v>
      </c>
      <c r="AA49" s="47">
        <v>0.54081534619379423</v>
      </c>
      <c r="AB49" s="79" t="s">
        <v>66</v>
      </c>
      <c r="AC49" s="46">
        <v>18.822389072953381</v>
      </c>
      <c r="AD49" s="47">
        <v>0.72229674480483974</v>
      </c>
      <c r="AE49" s="79" t="s">
        <v>66</v>
      </c>
      <c r="AF49" s="46">
        <v>45.838981859403582</v>
      </c>
      <c r="AG49" s="47">
        <v>0.71567567741481819</v>
      </c>
      <c r="AH49" s="79" t="s">
        <v>66</v>
      </c>
      <c r="AI49" s="46">
        <v>24.52604029946604</v>
      </c>
      <c r="AJ49" s="47">
        <v>0.80374250035177675</v>
      </c>
      <c r="AK49" s="80" t="s">
        <v>66</v>
      </c>
      <c r="AL49"/>
      <c r="AM49"/>
      <c r="AN49"/>
      <c r="AO49"/>
      <c r="AP49"/>
      <c r="AQ49"/>
      <c r="AR49"/>
      <c r="AS49"/>
      <c r="AT49"/>
      <c r="AU49"/>
      <c r="AV49"/>
    </row>
    <row r="50" spans="1:48" s="5" customFormat="1" x14ac:dyDescent="0.25">
      <c r="A50" s="72" t="s">
        <v>347</v>
      </c>
      <c r="B50" s="46">
        <v>14.365116477482839</v>
      </c>
      <c r="C50" s="47">
        <v>0.55760228206352447</v>
      </c>
      <c r="D50" s="79" t="s">
        <v>66</v>
      </c>
      <c r="E50" s="46">
        <v>21.922055151577389</v>
      </c>
      <c r="F50" s="47">
        <v>0.59146095267133669</v>
      </c>
      <c r="G50" s="79" t="s">
        <v>66</v>
      </c>
      <c r="H50" s="46">
        <v>46.058076858693788</v>
      </c>
      <c r="I50" s="47">
        <v>0.75085209522261565</v>
      </c>
      <c r="J50" s="79" t="s">
        <v>66</v>
      </c>
      <c r="K50" s="46">
        <v>17.65475151224598</v>
      </c>
      <c r="L50" s="47">
        <v>0.72524494908791082</v>
      </c>
      <c r="M50" s="79" t="s">
        <v>66</v>
      </c>
      <c r="N50" s="46">
        <v>13.84988687401929</v>
      </c>
      <c r="O50" s="47">
        <v>0.56619912098390812</v>
      </c>
      <c r="P50" s="79" t="s">
        <v>66</v>
      </c>
      <c r="Q50" s="46">
        <v>24.51077157221037</v>
      </c>
      <c r="R50" s="47">
        <v>0.6381366244129365</v>
      </c>
      <c r="S50" s="79" t="s">
        <v>66</v>
      </c>
      <c r="T50" s="46">
        <v>45.558573652270653</v>
      </c>
      <c r="U50" s="47">
        <v>0.6744060296714891</v>
      </c>
      <c r="V50" s="79" t="s">
        <v>66</v>
      </c>
      <c r="W50" s="46">
        <v>16.080767901499691</v>
      </c>
      <c r="X50" s="47">
        <v>0.60803289564261098</v>
      </c>
      <c r="Y50" s="79" t="s">
        <v>66</v>
      </c>
      <c r="Z50" s="46">
        <v>15.92403188348195</v>
      </c>
      <c r="AA50" s="47">
        <v>0.54955368599196586</v>
      </c>
      <c r="AB50" s="79" t="s">
        <v>66</v>
      </c>
      <c r="AC50" s="46">
        <v>22.411230167746542</v>
      </c>
      <c r="AD50" s="47">
        <v>0.61583217267139378</v>
      </c>
      <c r="AE50" s="79" t="s">
        <v>66</v>
      </c>
      <c r="AF50" s="46">
        <v>42.485107423249623</v>
      </c>
      <c r="AG50" s="47">
        <v>0.6699404361690896</v>
      </c>
      <c r="AH50" s="79" t="s">
        <v>66</v>
      </c>
      <c r="AI50" s="46">
        <v>19.17963052552189</v>
      </c>
      <c r="AJ50" s="47">
        <v>0.66567275363791978</v>
      </c>
      <c r="AK50" s="80" t="s">
        <v>66</v>
      </c>
      <c r="AL50"/>
      <c r="AM50"/>
      <c r="AN50"/>
      <c r="AO50"/>
      <c r="AP50"/>
      <c r="AQ50"/>
      <c r="AR50"/>
      <c r="AS50"/>
      <c r="AT50"/>
      <c r="AU50"/>
      <c r="AV50"/>
    </row>
    <row r="51" spans="1:48" s="5" customFormat="1" x14ac:dyDescent="0.25">
      <c r="A51" s="72" t="s">
        <v>348</v>
      </c>
      <c r="B51" s="46">
        <v>6.9161770674253464</v>
      </c>
      <c r="C51" s="47">
        <v>0.3262240892998225</v>
      </c>
      <c r="D51" s="79" t="s">
        <v>66</v>
      </c>
      <c r="E51" s="46">
        <v>13.10993484692631</v>
      </c>
      <c r="F51" s="47">
        <v>0.50126023392662766</v>
      </c>
      <c r="G51" s="79" t="s">
        <v>66</v>
      </c>
      <c r="H51" s="46">
        <v>54.977415596841936</v>
      </c>
      <c r="I51" s="47">
        <v>0.66245392132021963</v>
      </c>
      <c r="J51" s="79" t="s">
        <v>66</v>
      </c>
      <c r="K51" s="46">
        <v>24.9964724888064</v>
      </c>
      <c r="L51" s="47">
        <v>0.69080138098068389</v>
      </c>
      <c r="M51" s="79" t="s">
        <v>66</v>
      </c>
      <c r="N51" s="46">
        <v>8.3662679306191841</v>
      </c>
      <c r="O51" s="47">
        <v>0.32636232530572434</v>
      </c>
      <c r="P51" s="79" t="s">
        <v>66</v>
      </c>
      <c r="Q51" s="46">
        <v>19.000072978241359</v>
      </c>
      <c r="R51" s="47">
        <v>0.60673086048932012</v>
      </c>
      <c r="S51" s="79" t="s">
        <v>66</v>
      </c>
      <c r="T51" s="46">
        <v>54.911648818033129</v>
      </c>
      <c r="U51" s="47">
        <v>0.6411681860762376</v>
      </c>
      <c r="V51" s="79" t="s">
        <v>66</v>
      </c>
      <c r="W51" s="46">
        <v>17.722010273106331</v>
      </c>
      <c r="X51" s="47">
        <v>0.55176039391885434</v>
      </c>
      <c r="Y51" s="79" t="s">
        <v>66</v>
      </c>
      <c r="Z51" s="46">
        <v>7.8639578647437132</v>
      </c>
      <c r="AA51" s="47">
        <v>0.3257880851596785</v>
      </c>
      <c r="AB51" s="79" t="s">
        <v>66</v>
      </c>
      <c r="AC51" s="46">
        <v>16.51929518411546</v>
      </c>
      <c r="AD51" s="47">
        <v>0.54175419321809126</v>
      </c>
      <c r="AE51" s="79" t="s">
        <v>66</v>
      </c>
      <c r="AF51" s="46">
        <v>53.552305062214288</v>
      </c>
      <c r="AG51" s="47">
        <v>0.68694287499247964</v>
      </c>
      <c r="AH51" s="79" t="s">
        <v>66</v>
      </c>
      <c r="AI51" s="46">
        <v>22.064441888926531</v>
      </c>
      <c r="AJ51" s="47">
        <v>0.63078021287820041</v>
      </c>
      <c r="AK51" s="80" t="s">
        <v>66</v>
      </c>
      <c r="AL51"/>
      <c r="AM51"/>
      <c r="AN51"/>
      <c r="AO51"/>
      <c r="AP51"/>
      <c r="AQ51"/>
      <c r="AR51"/>
      <c r="AS51"/>
      <c r="AT51"/>
      <c r="AU51"/>
      <c r="AV51"/>
    </row>
    <row r="52" spans="1:48" s="5" customFormat="1" x14ac:dyDescent="0.25">
      <c r="A52" s="72" t="s">
        <v>396</v>
      </c>
      <c r="B52" s="46">
        <v>7.4748234614952613</v>
      </c>
      <c r="C52" s="47">
        <v>0.43614016549724499</v>
      </c>
      <c r="D52" s="79" t="s">
        <v>66</v>
      </c>
      <c r="E52" s="46">
        <v>11.850569742847039</v>
      </c>
      <c r="F52" s="47">
        <v>0.55419932698057128</v>
      </c>
      <c r="G52" s="79" t="s">
        <v>66</v>
      </c>
      <c r="H52" s="46">
        <v>56.086211264661877</v>
      </c>
      <c r="I52" s="47">
        <v>0.78096846555891553</v>
      </c>
      <c r="J52" s="79" t="s">
        <v>66</v>
      </c>
      <c r="K52" s="46">
        <v>24.588395530995811</v>
      </c>
      <c r="L52" s="47">
        <v>0.8067432497150866</v>
      </c>
      <c r="M52" s="79" t="s">
        <v>66</v>
      </c>
      <c r="N52" s="46">
        <v>8.7388146914005773</v>
      </c>
      <c r="O52" s="47">
        <v>0.44336200005854814</v>
      </c>
      <c r="P52" s="79" t="s">
        <v>66</v>
      </c>
      <c r="Q52" s="46">
        <v>19.59607076176626</v>
      </c>
      <c r="R52" s="47">
        <v>0.75434298112466291</v>
      </c>
      <c r="S52" s="79" t="s">
        <v>66</v>
      </c>
      <c r="T52" s="46">
        <v>53.231870184650752</v>
      </c>
      <c r="U52" s="47">
        <v>0.80086524473312326</v>
      </c>
      <c r="V52" s="79" t="s">
        <v>66</v>
      </c>
      <c r="W52" s="46">
        <v>18.43324436218241</v>
      </c>
      <c r="X52" s="47">
        <v>0.68993284494195273</v>
      </c>
      <c r="Y52" s="79" t="s">
        <v>66</v>
      </c>
      <c r="Z52" s="46">
        <v>8.9491079409052734</v>
      </c>
      <c r="AA52" s="47">
        <v>0.52037733305243694</v>
      </c>
      <c r="AB52" s="79" t="s">
        <v>66</v>
      </c>
      <c r="AC52" s="46">
        <v>19.458030978871609</v>
      </c>
      <c r="AD52" s="47">
        <v>0.66112419143878642</v>
      </c>
      <c r="AE52" s="79" t="s">
        <v>66</v>
      </c>
      <c r="AF52" s="46">
        <v>50.741995005296772</v>
      </c>
      <c r="AG52" s="47">
        <v>0.77018797298610897</v>
      </c>
      <c r="AH52" s="79" t="s">
        <v>66</v>
      </c>
      <c r="AI52" s="46">
        <v>20.850866074926351</v>
      </c>
      <c r="AJ52" s="47">
        <v>0.76765470901379329</v>
      </c>
      <c r="AK52" s="80" t="s">
        <v>66</v>
      </c>
      <c r="AL52"/>
      <c r="AM52"/>
      <c r="AN52"/>
      <c r="AO52"/>
      <c r="AP52"/>
      <c r="AQ52"/>
      <c r="AR52"/>
      <c r="AS52"/>
      <c r="AT52"/>
      <c r="AU52"/>
      <c r="AV52"/>
    </row>
    <row r="53" spans="1:48" s="5" customFormat="1" x14ac:dyDescent="0.25">
      <c r="A53" s="72" t="s">
        <v>349</v>
      </c>
      <c r="B53" s="46">
        <v>10.53426779951953</v>
      </c>
      <c r="C53" s="47">
        <v>7.99531449527352E-2</v>
      </c>
      <c r="D53" s="79" t="s">
        <v>66</v>
      </c>
      <c r="E53" s="46">
        <v>18.47784633994938</v>
      </c>
      <c r="F53" s="47">
        <v>0.1007323224663185</v>
      </c>
      <c r="G53" s="79" t="s">
        <v>66</v>
      </c>
      <c r="H53" s="46">
        <v>52.09740539142544</v>
      </c>
      <c r="I53" s="47">
        <v>0.12677628018105819</v>
      </c>
      <c r="J53" s="79" t="s">
        <v>66</v>
      </c>
      <c r="K53" s="46">
        <v>18.89048046910565</v>
      </c>
      <c r="L53" s="47">
        <v>0.1067614647089883</v>
      </c>
      <c r="M53" s="79" t="s">
        <v>66</v>
      </c>
      <c r="N53" s="46">
        <v>11.26040151127464</v>
      </c>
      <c r="O53" s="47">
        <v>7.9108539851212301E-2</v>
      </c>
      <c r="P53" s="79" t="s">
        <v>66</v>
      </c>
      <c r="Q53" s="46">
        <v>21.6684085785481</v>
      </c>
      <c r="R53" s="47">
        <v>0.1051871006239465</v>
      </c>
      <c r="S53" s="79" t="s">
        <v>66</v>
      </c>
      <c r="T53" s="46">
        <v>50.672967223447493</v>
      </c>
      <c r="U53" s="47">
        <v>0.12391742889170571</v>
      </c>
      <c r="V53" s="79" t="s">
        <v>66</v>
      </c>
      <c r="W53" s="46">
        <v>16.39822268672977</v>
      </c>
      <c r="X53" s="47">
        <v>9.8362122005831401E-2</v>
      </c>
      <c r="Y53" s="79" t="s">
        <v>66</v>
      </c>
      <c r="Z53" s="46">
        <v>10.790856738666561</v>
      </c>
      <c r="AA53" s="47">
        <v>7.8244673425402797E-2</v>
      </c>
      <c r="AB53" s="79" t="s">
        <v>66</v>
      </c>
      <c r="AC53" s="46">
        <v>19.04835293457856</v>
      </c>
      <c r="AD53" s="47">
        <v>9.8904143334751601E-2</v>
      </c>
      <c r="AE53" s="79" t="s">
        <v>66</v>
      </c>
      <c r="AF53" s="46">
        <v>51.035609811842697</v>
      </c>
      <c r="AG53" s="47">
        <v>0.120881379025208</v>
      </c>
      <c r="AH53" s="79" t="s">
        <v>66</v>
      </c>
      <c r="AI53" s="46">
        <v>19.12518051491217</v>
      </c>
      <c r="AJ53" s="47">
        <v>0.1058990402074587</v>
      </c>
      <c r="AK53" s="80" t="s">
        <v>66</v>
      </c>
      <c r="AL53"/>
      <c r="AM53"/>
      <c r="AN53"/>
      <c r="AO53"/>
      <c r="AP53"/>
      <c r="AQ53"/>
      <c r="AR53"/>
      <c r="AS53"/>
      <c r="AT53"/>
      <c r="AU53"/>
      <c r="AV53"/>
    </row>
    <row r="54" spans="1:48" s="5" customFormat="1" x14ac:dyDescent="0.25">
      <c r="A54" s="135" t="s">
        <v>392</v>
      </c>
      <c r="B54" s="46"/>
      <c r="C54" s="47"/>
      <c r="D54" s="79"/>
      <c r="E54" s="46"/>
      <c r="F54" s="47"/>
      <c r="G54" s="79"/>
      <c r="H54" s="46"/>
      <c r="I54" s="47"/>
      <c r="J54" s="79"/>
      <c r="K54" s="46"/>
      <c r="L54" s="47"/>
      <c r="M54" s="79"/>
      <c r="N54" s="46"/>
      <c r="O54" s="47"/>
      <c r="P54" s="79"/>
      <c r="Q54" s="46"/>
      <c r="R54" s="47"/>
      <c r="S54" s="79"/>
      <c r="T54" s="46"/>
      <c r="U54" s="47"/>
      <c r="V54" s="79"/>
      <c r="W54" s="46"/>
      <c r="X54" s="47"/>
      <c r="Y54" s="79"/>
      <c r="Z54" s="46"/>
      <c r="AA54" s="47"/>
      <c r="AB54" s="79"/>
      <c r="AC54" s="46"/>
      <c r="AD54" s="47"/>
      <c r="AE54" s="79"/>
      <c r="AF54" s="46"/>
      <c r="AG54" s="47"/>
      <c r="AH54" s="79"/>
      <c r="AI54" s="46"/>
      <c r="AJ54" s="47"/>
      <c r="AK54" s="80"/>
      <c r="AL54"/>
      <c r="AM54"/>
      <c r="AN54"/>
      <c r="AO54"/>
      <c r="AP54"/>
      <c r="AQ54"/>
      <c r="AR54"/>
      <c r="AS54"/>
      <c r="AT54"/>
      <c r="AU54"/>
      <c r="AV54"/>
    </row>
    <row r="55" spans="1:48" s="5" customFormat="1" x14ac:dyDescent="0.25">
      <c r="A55" s="72" t="s">
        <v>350</v>
      </c>
      <c r="B55" s="46">
        <v>4.8546879079343208</v>
      </c>
      <c r="C55" s="47">
        <v>0.30844991511823183</v>
      </c>
      <c r="D55" s="79" t="s">
        <v>66</v>
      </c>
      <c r="E55" s="46">
        <v>3.9162400774824642</v>
      </c>
      <c r="F55" s="47">
        <v>0.27519193671496056</v>
      </c>
      <c r="G55" s="79" t="s">
        <v>66</v>
      </c>
      <c r="H55" s="46">
        <v>45.390853992517201</v>
      </c>
      <c r="I55" s="47">
        <v>0.82158641261780707</v>
      </c>
      <c r="J55" s="79" t="s">
        <v>66</v>
      </c>
      <c r="K55" s="46">
        <v>45.838218022066023</v>
      </c>
      <c r="L55" s="47">
        <v>0.74410411294050971</v>
      </c>
      <c r="M55" s="79" t="s">
        <v>66</v>
      </c>
      <c r="N55" s="46">
        <v>6.0653565076417761</v>
      </c>
      <c r="O55" s="47">
        <v>0.36347128601307854</v>
      </c>
      <c r="P55" s="79" t="s">
        <v>66</v>
      </c>
      <c r="Q55" s="46">
        <v>10.142037816203249</v>
      </c>
      <c r="R55" s="47">
        <v>0.40898442551989628</v>
      </c>
      <c r="S55" s="79" t="s">
        <v>66</v>
      </c>
      <c r="T55" s="46">
        <v>48.557536900096054</v>
      </c>
      <c r="U55" s="47">
        <v>0.69831916253191662</v>
      </c>
      <c r="V55" s="79" t="s">
        <v>66</v>
      </c>
      <c r="W55" s="46">
        <v>35.235068776058917</v>
      </c>
      <c r="X55" s="47">
        <v>0.73881500896606034</v>
      </c>
      <c r="Y55" s="79" t="s">
        <v>66</v>
      </c>
      <c r="Z55" s="46">
        <v>5.9221796867399519</v>
      </c>
      <c r="AA55" s="47">
        <v>0.35225641612915454</v>
      </c>
      <c r="AB55" s="79" t="s">
        <v>66</v>
      </c>
      <c r="AC55" s="46">
        <v>7.5046132470557678</v>
      </c>
      <c r="AD55" s="47">
        <v>0.35279094896471597</v>
      </c>
      <c r="AE55" s="79" t="s">
        <v>66</v>
      </c>
      <c r="AF55" s="46">
        <v>46.054445546325091</v>
      </c>
      <c r="AG55" s="47">
        <v>0.83732174538474213</v>
      </c>
      <c r="AH55" s="79" t="s">
        <v>66</v>
      </c>
      <c r="AI55" s="46">
        <v>40.518761519879178</v>
      </c>
      <c r="AJ55" s="47">
        <v>0.84285729721707792</v>
      </c>
      <c r="AK55" s="80" t="s">
        <v>66</v>
      </c>
      <c r="AL55"/>
      <c r="AM55"/>
      <c r="AN55"/>
      <c r="AO55"/>
      <c r="AP55"/>
      <c r="AQ55"/>
      <c r="AR55"/>
      <c r="AS55"/>
      <c r="AT55"/>
      <c r="AU55"/>
      <c r="AV55"/>
    </row>
    <row r="56" spans="1:48" s="5" customFormat="1" x14ac:dyDescent="0.25">
      <c r="A56" s="72" t="s">
        <v>351</v>
      </c>
      <c r="B56" s="46">
        <v>9.4713713422393333</v>
      </c>
      <c r="C56" s="47">
        <v>0.51216053530903727</v>
      </c>
      <c r="D56" s="79" t="s">
        <v>66</v>
      </c>
      <c r="E56" s="46">
        <v>13.912603061134041</v>
      </c>
      <c r="F56" s="47">
        <v>0.55477513495248176</v>
      </c>
      <c r="G56" s="79" t="s">
        <v>66</v>
      </c>
      <c r="H56" s="46">
        <v>55.92144007588945</v>
      </c>
      <c r="I56" s="47">
        <v>0.67125665633730014</v>
      </c>
      <c r="J56" s="79" t="s">
        <v>66</v>
      </c>
      <c r="K56" s="46">
        <v>20.694585520737188</v>
      </c>
      <c r="L56" s="47">
        <v>0.5841654960503978</v>
      </c>
      <c r="M56" s="79" t="s">
        <v>66</v>
      </c>
      <c r="N56" s="46">
        <v>9.213744879834957</v>
      </c>
      <c r="O56" s="47">
        <v>0.42213855020155738</v>
      </c>
      <c r="P56" s="79" t="s">
        <v>66</v>
      </c>
      <c r="Q56" s="46">
        <v>20.36934139419121</v>
      </c>
      <c r="R56" s="47">
        <v>0.62798315771752511</v>
      </c>
      <c r="S56" s="79" t="s">
        <v>66</v>
      </c>
      <c r="T56" s="46">
        <v>53.487061692217061</v>
      </c>
      <c r="U56" s="47">
        <v>0.59774230094586556</v>
      </c>
      <c r="V56" s="79" t="s">
        <v>66</v>
      </c>
      <c r="W56" s="46">
        <v>16.92985203375677</v>
      </c>
      <c r="X56" s="47">
        <v>0.59938343088100576</v>
      </c>
      <c r="Y56" s="79" t="s">
        <v>66</v>
      </c>
      <c r="Z56" s="46">
        <v>9.4817219361717449</v>
      </c>
      <c r="AA56" s="47">
        <v>0.54795291127282375</v>
      </c>
      <c r="AB56" s="79" t="s">
        <v>66</v>
      </c>
      <c r="AC56" s="46">
        <v>16.203147667013329</v>
      </c>
      <c r="AD56" s="47">
        <v>0.52646272734335464</v>
      </c>
      <c r="AE56" s="79" t="s">
        <v>66</v>
      </c>
      <c r="AF56" s="46">
        <v>52.531918340371973</v>
      </c>
      <c r="AG56" s="47">
        <v>0.68601129650037418</v>
      </c>
      <c r="AH56" s="79" t="s">
        <v>66</v>
      </c>
      <c r="AI56" s="46">
        <v>21.783212056442949</v>
      </c>
      <c r="AJ56" s="47">
        <v>0.57164162247472239</v>
      </c>
      <c r="AK56" s="80" t="s">
        <v>66</v>
      </c>
      <c r="AL56"/>
      <c r="AM56"/>
      <c r="AN56"/>
      <c r="AO56"/>
      <c r="AP56"/>
      <c r="AQ56"/>
      <c r="AR56"/>
      <c r="AS56"/>
      <c r="AT56"/>
      <c r="AU56"/>
      <c r="AV56"/>
    </row>
    <row r="57" spans="1:48" s="5" customFormat="1" x14ac:dyDescent="0.25">
      <c r="A57" s="72" t="s">
        <v>352</v>
      </c>
      <c r="B57" s="46">
        <v>18.627690840269249</v>
      </c>
      <c r="C57" s="47">
        <v>0.57689548566974724</v>
      </c>
      <c r="D57" s="79" t="s">
        <v>66</v>
      </c>
      <c r="E57" s="46">
        <v>9.7097953241446966</v>
      </c>
      <c r="F57" s="47">
        <v>0.44680558522862657</v>
      </c>
      <c r="G57" s="79" t="s">
        <v>66</v>
      </c>
      <c r="H57" s="46">
        <v>42.176869072422939</v>
      </c>
      <c r="I57" s="47">
        <v>0.6332091172795582</v>
      </c>
      <c r="J57" s="79" t="s">
        <v>66</v>
      </c>
      <c r="K57" s="46">
        <v>29.485644763163101</v>
      </c>
      <c r="L57" s="47">
        <v>0.69538519421950962</v>
      </c>
      <c r="M57" s="79" t="s">
        <v>66</v>
      </c>
      <c r="N57" s="46">
        <v>16.969421279331449</v>
      </c>
      <c r="O57" s="47">
        <v>0.53143369369530469</v>
      </c>
      <c r="P57" s="79" t="s">
        <v>66</v>
      </c>
      <c r="Q57" s="46">
        <v>10.97371944877626</v>
      </c>
      <c r="R57" s="47">
        <v>0.56274277415692098</v>
      </c>
      <c r="S57" s="79" t="s">
        <v>66</v>
      </c>
      <c r="T57" s="46">
        <v>47.063513162724163</v>
      </c>
      <c r="U57" s="47">
        <v>0.72198903232191747</v>
      </c>
      <c r="V57" s="79" t="s">
        <v>66</v>
      </c>
      <c r="W57" s="46">
        <v>24.99334610916814</v>
      </c>
      <c r="X57" s="47">
        <v>0.68457209274811359</v>
      </c>
      <c r="Y57" s="79" t="s">
        <v>66</v>
      </c>
      <c r="Z57" s="46">
        <v>17.246679487864021</v>
      </c>
      <c r="AA57" s="47">
        <v>0.57286151289319476</v>
      </c>
      <c r="AB57" s="79" t="s">
        <v>66</v>
      </c>
      <c r="AC57" s="46">
        <v>9.0395759572798209</v>
      </c>
      <c r="AD57" s="47">
        <v>0.39720019309308324</v>
      </c>
      <c r="AE57" s="79" t="s">
        <v>66</v>
      </c>
      <c r="AF57" s="46">
        <v>45.946706836701367</v>
      </c>
      <c r="AG57" s="47">
        <v>0.76788733601942094</v>
      </c>
      <c r="AH57" s="79" t="s">
        <v>66</v>
      </c>
      <c r="AI57" s="46">
        <v>27.7670377181548</v>
      </c>
      <c r="AJ57" s="47">
        <v>0.7127016548347932</v>
      </c>
      <c r="AK57" s="80" t="s">
        <v>66</v>
      </c>
      <c r="AL57"/>
      <c r="AM57"/>
      <c r="AN57"/>
      <c r="AO57"/>
      <c r="AP57"/>
      <c r="AQ57"/>
      <c r="AR57"/>
      <c r="AS57"/>
      <c r="AT57"/>
      <c r="AU57"/>
      <c r="AV57"/>
    </row>
    <row r="58" spans="1:48" s="5" customFormat="1" x14ac:dyDescent="0.25">
      <c r="A58" s="72" t="s">
        <v>353</v>
      </c>
      <c r="B58" s="46">
        <v>6.9356124052611889</v>
      </c>
      <c r="C58" s="47">
        <v>0.40314385347399406</v>
      </c>
      <c r="D58" s="79" t="s">
        <v>66</v>
      </c>
      <c r="E58" s="46">
        <v>16.549650191003419</v>
      </c>
      <c r="F58" s="47">
        <v>0.58323913029045293</v>
      </c>
      <c r="G58" s="79" t="s">
        <v>66</v>
      </c>
      <c r="H58" s="46">
        <v>59.231089165112458</v>
      </c>
      <c r="I58" s="47">
        <v>0.71635716825801743</v>
      </c>
      <c r="J58" s="79" t="s">
        <v>66</v>
      </c>
      <c r="K58" s="46">
        <v>17.283648238622909</v>
      </c>
      <c r="L58" s="47">
        <v>0.59383508801855289</v>
      </c>
      <c r="M58" s="79" t="s">
        <v>66</v>
      </c>
      <c r="N58" s="46">
        <v>7.4770885865806838</v>
      </c>
      <c r="O58" s="47">
        <v>0.36492431944138021</v>
      </c>
      <c r="P58" s="79" t="s">
        <v>66</v>
      </c>
      <c r="Q58" s="46">
        <v>20.583707514055401</v>
      </c>
      <c r="R58" s="47">
        <v>0.62837027465646889</v>
      </c>
      <c r="S58" s="79" t="s">
        <v>66</v>
      </c>
      <c r="T58" s="46">
        <v>57.432603067705408</v>
      </c>
      <c r="U58" s="47">
        <v>0.72346121827305754</v>
      </c>
      <c r="V58" s="79" t="s">
        <v>66</v>
      </c>
      <c r="W58" s="46">
        <v>14.506600831658499</v>
      </c>
      <c r="X58" s="47">
        <v>0.52057693247328929</v>
      </c>
      <c r="Y58" s="79" t="s">
        <v>66</v>
      </c>
      <c r="Z58" s="46">
        <v>7.0246650835539244</v>
      </c>
      <c r="AA58" s="47">
        <v>0.35766502058915012</v>
      </c>
      <c r="AB58" s="79" t="s">
        <v>66</v>
      </c>
      <c r="AC58" s="46">
        <v>17.684592822955182</v>
      </c>
      <c r="AD58" s="47">
        <v>0.64562720728128908</v>
      </c>
      <c r="AE58" s="79" t="s">
        <v>66</v>
      </c>
      <c r="AF58" s="46">
        <v>56.556853723925229</v>
      </c>
      <c r="AG58" s="47">
        <v>0.78355055129399565</v>
      </c>
      <c r="AH58" s="79" t="s">
        <v>66</v>
      </c>
      <c r="AI58" s="46">
        <v>18.733888369565651</v>
      </c>
      <c r="AJ58" s="47">
        <v>0.6723422154742118</v>
      </c>
      <c r="AK58" s="80" t="s">
        <v>66</v>
      </c>
      <c r="AL58"/>
      <c r="AM58"/>
      <c r="AN58"/>
      <c r="AO58"/>
      <c r="AP58"/>
      <c r="AQ58"/>
      <c r="AR58"/>
      <c r="AS58"/>
      <c r="AT58"/>
      <c r="AU58"/>
      <c r="AV58"/>
    </row>
    <row r="59" spans="1:48" s="5" customFormat="1" x14ac:dyDescent="0.25">
      <c r="A59" s="72" t="s">
        <v>354</v>
      </c>
      <c r="B59" s="46">
        <v>12.422885907317079</v>
      </c>
      <c r="C59" s="47">
        <v>0.57963567694769913</v>
      </c>
      <c r="D59" s="79" t="s">
        <v>66</v>
      </c>
      <c r="E59" s="46">
        <v>14.27491446290497</v>
      </c>
      <c r="F59" s="47">
        <v>0.55141898088554808</v>
      </c>
      <c r="G59" s="79" t="s">
        <v>66</v>
      </c>
      <c r="H59" s="46">
        <v>54.928998140545282</v>
      </c>
      <c r="I59" s="47">
        <v>0.77835624185635022</v>
      </c>
      <c r="J59" s="79" t="s">
        <v>66</v>
      </c>
      <c r="K59" s="46">
        <v>18.37320148923266</v>
      </c>
      <c r="L59" s="47">
        <v>0.61492630383774416</v>
      </c>
      <c r="M59" s="79" t="s">
        <v>66</v>
      </c>
      <c r="N59" s="46">
        <v>13.20803856029428</v>
      </c>
      <c r="O59" s="47">
        <v>0.60620808729342845</v>
      </c>
      <c r="P59" s="79" t="s">
        <v>66</v>
      </c>
      <c r="Q59" s="46">
        <v>21.672925189762982</v>
      </c>
      <c r="R59" s="47">
        <v>0.57376409778213699</v>
      </c>
      <c r="S59" s="79" t="s">
        <v>66</v>
      </c>
      <c r="T59" s="46">
        <v>51.361218003218447</v>
      </c>
      <c r="U59" s="47">
        <v>0.73346282515216965</v>
      </c>
      <c r="V59" s="79" t="s">
        <v>66</v>
      </c>
      <c r="W59" s="46">
        <v>13.757818246724289</v>
      </c>
      <c r="X59" s="47">
        <v>0.54258657823412315</v>
      </c>
      <c r="Y59" s="79" t="s">
        <v>66</v>
      </c>
      <c r="Z59" s="46">
        <v>13.130718972872071</v>
      </c>
      <c r="AA59" s="47">
        <v>0.5638995520039245</v>
      </c>
      <c r="AB59" s="79" t="s">
        <v>66</v>
      </c>
      <c r="AC59" s="46">
        <v>17.891419044833849</v>
      </c>
      <c r="AD59" s="47">
        <v>0.61153107918082583</v>
      </c>
      <c r="AE59" s="79" t="s">
        <v>66</v>
      </c>
      <c r="AF59" s="46">
        <v>51.017705634156108</v>
      </c>
      <c r="AG59" s="47">
        <v>0.76057447871601669</v>
      </c>
      <c r="AH59" s="79" t="s">
        <v>66</v>
      </c>
      <c r="AI59" s="46">
        <v>17.960156348137978</v>
      </c>
      <c r="AJ59" s="47">
        <v>0.51487617449410283</v>
      </c>
      <c r="AK59" s="80" t="s">
        <v>66</v>
      </c>
      <c r="AL59"/>
      <c r="AM59"/>
      <c r="AN59"/>
      <c r="AO59"/>
      <c r="AP59"/>
      <c r="AQ59"/>
      <c r="AR59"/>
      <c r="AS59"/>
      <c r="AT59"/>
      <c r="AU59"/>
      <c r="AV59"/>
    </row>
    <row r="60" spans="1:48" s="5" customFormat="1" x14ac:dyDescent="0.25">
      <c r="A60" s="72" t="s">
        <v>355</v>
      </c>
      <c r="B60" s="46">
        <v>9.9418913175980954</v>
      </c>
      <c r="C60" s="47">
        <v>0.37784843917377142</v>
      </c>
      <c r="D60" s="79" t="s">
        <v>66</v>
      </c>
      <c r="E60" s="46">
        <v>18.664209563077328</v>
      </c>
      <c r="F60" s="47">
        <v>0.44640562354016922</v>
      </c>
      <c r="G60" s="79" t="s">
        <v>66</v>
      </c>
      <c r="H60" s="46">
        <v>54.975864313946353</v>
      </c>
      <c r="I60" s="47">
        <v>0.55999542973753047</v>
      </c>
      <c r="J60" s="79" t="s">
        <v>66</v>
      </c>
      <c r="K60" s="46">
        <v>16.41803480537822</v>
      </c>
      <c r="L60" s="47">
        <v>0.44989351232274555</v>
      </c>
      <c r="M60" s="79" t="s">
        <v>66</v>
      </c>
      <c r="N60" s="46">
        <v>9.6357891681952363</v>
      </c>
      <c r="O60" s="47">
        <v>0.36522487162948308</v>
      </c>
      <c r="P60" s="79" t="s">
        <v>66</v>
      </c>
      <c r="Q60" s="46">
        <v>23.004535761001591</v>
      </c>
      <c r="R60" s="47">
        <v>0.59945747750805034</v>
      </c>
      <c r="S60" s="79" t="s">
        <v>66</v>
      </c>
      <c r="T60" s="46">
        <v>53.969776839973491</v>
      </c>
      <c r="U60" s="47">
        <v>0.63966444249236232</v>
      </c>
      <c r="V60" s="79" t="s">
        <v>66</v>
      </c>
      <c r="W60" s="46">
        <v>13.389898230829679</v>
      </c>
      <c r="X60" s="47">
        <v>0.40641082336594631</v>
      </c>
      <c r="Y60" s="79" t="s">
        <v>66</v>
      </c>
      <c r="Z60" s="46">
        <v>10.18225372997404</v>
      </c>
      <c r="AA60" s="47">
        <v>0.37477031300551666</v>
      </c>
      <c r="AB60" s="79" t="s">
        <v>66</v>
      </c>
      <c r="AC60" s="46">
        <v>21.486147968106831</v>
      </c>
      <c r="AD60" s="47">
        <v>0.49807992492213582</v>
      </c>
      <c r="AE60" s="79" t="s">
        <v>66</v>
      </c>
      <c r="AF60" s="46">
        <v>51.538898424381692</v>
      </c>
      <c r="AG60" s="47">
        <v>0.58332811572577348</v>
      </c>
      <c r="AH60" s="79" t="s">
        <v>66</v>
      </c>
      <c r="AI60" s="46">
        <v>16.79269987753743</v>
      </c>
      <c r="AJ60" s="47">
        <v>0.45021728413238299</v>
      </c>
      <c r="AK60" s="80" t="s">
        <v>66</v>
      </c>
      <c r="AL60"/>
      <c r="AM60"/>
      <c r="AN60"/>
      <c r="AO60"/>
      <c r="AP60"/>
      <c r="AQ60"/>
      <c r="AR60"/>
      <c r="AS60"/>
      <c r="AT60"/>
      <c r="AU60"/>
      <c r="AV60"/>
    </row>
    <row r="61" spans="1:48" s="5" customFormat="1" x14ac:dyDescent="0.25">
      <c r="A61" s="72" t="s">
        <v>356</v>
      </c>
      <c r="B61" s="46">
        <v>3.372731623285576</v>
      </c>
      <c r="C61" s="47">
        <v>0.20183367343547656</v>
      </c>
      <c r="D61" s="79" t="s">
        <v>66</v>
      </c>
      <c r="E61" s="46">
        <v>9.8059958538328118</v>
      </c>
      <c r="F61" s="47">
        <v>0.34030586585883582</v>
      </c>
      <c r="G61" s="79" t="s">
        <v>66</v>
      </c>
      <c r="H61" s="46">
        <v>66.740202873767245</v>
      </c>
      <c r="I61" s="47">
        <v>0.50778210186173056</v>
      </c>
      <c r="J61" s="79" t="s">
        <v>66</v>
      </c>
      <c r="K61" s="46">
        <v>20.081069649114362</v>
      </c>
      <c r="L61" s="47">
        <v>0.45810210373885835</v>
      </c>
      <c r="M61" s="79" t="s">
        <v>66</v>
      </c>
      <c r="N61" s="46">
        <v>3.980044543862606</v>
      </c>
      <c r="O61" s="47">
        <v>0.23481608941827969</v>
      </c>
      <c r="P61" s="79" t="s">
        <v>66</v>
      </c>
      <c r="Q61" s="46">
        <v>18.534572758362799</v>
      </c>
      <c r="R61" s="47">
        <v>0.41487663823615328</v>
      </c>
      <c r="S61" s="79" t="s">
        <v>66</v>
      </c>
      <c r="T61" s="46">
        <v>66.154430465868046</v>
      </c>
      <c r="U61" s="47">
        <v>0.49716757160171005</v>
      </c>
      <c r="V61" s="79" t="s">
        <v>66</v>
      </c>
      <c r="W61" s="46">
        <v>11.330952231906529</v>
      </c>
      <c r="X61" s="47">
        <v>0.36417447698475541</v>
      </c>
      <c r="Y61" s="79" t="s">
        <v>66</v>
      </c>
      <c r="Z61" s="46">
        <v>6.0575201382055281</v>
      </c>
      <c r="AA61" s="47">
        <v>0.2685070573774202</v>
      </c>
      <c r="AB61" s="79" t="s">
        <v>66</v>
      </c>
      <c r="AC61" s="46">
        <v>20.487862334869611</v>
      </c>
      <c r="AD61" s="47">
        <v>0.46882515591982016</v>
      </c>
      <c r="AE61" s="79" t="s">
        <v>66</v>
      </c>
      <c r="AF61" s="46">
        <v>59.359470319763162</v>
      </c>
      <c r="AG61" s="47">
        <v>0.61019009995984064</v>
      </c>
      <c r="AH61" s="79" t="s">
        <v>66</v>
      </c>
      <c r="AI61" s="46">
        <v>14.0951472071617</v>
      </c>
      <c r="AJ61" s="47">
        <v>0.36543407058860961</v>
      </c>
      <c r="AK61" s="80" t="s">
        <v>66</v>
      </c>
      <c r="AL61"/>
      <c r="AM61"/>
      <c r="AN61"/>
      <c r="AO61"/>
      <c r="AP61"/>
      <c r="AQ61"/>
      <c r="AR61"/>
      <c r="AS61"/>
      <c r="AT61"/>
      <c r="AU61"/>
      <c r="AV61"/>
    </row>
    <row r="62" spans="1:48" s="5" customFormat="1" x14ac:dyDescent="0.25">
      <c r="A62" s="72" t="s">
        <v>357</v>
      </c>
      <c r="B62" s="46">
        <v>4.9042275540539801</v>
      </c>
      <c r="C62" s="47">
        <v>0.32534727790148471</v>
      </c>
      <c r="D62" s="79" t="s">
        <v>66</v>
      </c>
      <c r="E62" s="46">
        <v>12.71259063864756</v>
      </c>
      <c r="F62" s="47">
        <v>0.43395949502671982</v>
      </c>
      <c r="G62" s="79" t="s">
        <v>66</v>
      </c>
      <c r="H62" s="46">
        <v>56.465753193290112</v>
      </c>
      <c r="I62" s="47">
        <v>0.67030462452130057</v>
      </c>
      <c r="J62" s="79" t="s">
        <v>66</v>
      </c>
      <c r="K62" s="46">
        <v>25.917428614008369</v>
      </c>
      <c r="L62" s="47">
        <v>0.8003185176993568</v>
      </c>
      <c r="M62" s="79" t="s">
        <v>66</v>
      </c>
      <c r="N62" s="46">
        <v>5.4500947494086951</v>
      </c>
      <c r="O62" s="47">
        <v>0.3674357985287639</v>
      </c>
      <c r="P62" s="79" t="s">
        <v>66</v>
      </c>
      <c r="Q62" s="46">
        <v>13.54850762080992</v>
      </c>
      <c r="R62" s="47">
        <v>0.54330169654425775</v>
      </c>
      <c r="S62" s="79" t="s">
        <v>66</v>
      </c>
      <c r="T62" s="46">
        <v>55.33149836756278</v>
      </c>
      <c r="U62" s="47">
        <v>0.66255646071464003</v>
      </c>
      <c r="V62" s="79" t="s">
        <v>66</v>
      </c>
      <c r="W62" s="46">
        <v>25.6698992622186</v>
      </c>
      <c r="X62" s="47">
        <v>0.85099697663344887</v>
      </c>
      <c r="Y62" s="79" t="s">
        <v>66</v>
      </c>
      <c r="Z62" s="46">
        <v>6.4571998255914362</v>
      </c>
      <c r="AA62" s="47">
        <v>0.3345947260894771</v>
      </c>
      <c r="AB62" s="79" t="s">
        <v>66</v>
      </c>
      <c r="AC62" s="46">
        <v>16.37955712151356</v>
      </c>
      <c r="AD62" s="47">
        <v>0.5332085056599184</v>
      </c>
      <c r="AE62" s="79" t="s">
        <v>66</v>
      </c>
      <c r="AF62" s="46">
        <v>52.580673627860087</v>
      </c>
      <c r="AG62" s="47">
        <v>0.61716157245190961</v>
      </c>
      <c r="AH62" s="79" t="s">
        <v>66</v>
      </c>
      <c r="AI62" s="46">
        <v>24.582569425034929</v>
      </c>
      <c r="AJ62" s="47">
        <v>0.71654334700894273</v>
      </c>
      <c r="AK62" s="80" t="s">
        <v>66</v>
      </c>
      <c r="AL62"/>
      <c r="AM62"/>
      <c r="AN62"/>
      <c r="AO62"/>
      <c r="AP62"/>
      <c r="AQ62"/>
      <c r="AR62"/>
      <c r="AS62"/>
      <c r="AT62"/>
      <c r="AU62"/>
      <c r="AV62"/>
    </row>
    <row r="63" spans="1:48" s="5" customFormat="1" x14ac:dyDescent="0.25">
      <c r="A63" s="72" t="s">
        <v>358</v>
      </c>
      <c r="B63" s="46">
        <v>16.669543393059069</v>
      </c>
      <c r="C63" s="47">
        <v>0.718520044278116</v>
      </c>
      <c r="D63" s="79" t="s">
        <v>66</v>
      </c>
      <c r="E63" s="46">
        <v>15.00654279038212</v>
      </c>
      <c r="F63" s="47">
        <v>0.65269710883627807</v>
      </c>
      <c r="G63" s="79" t="s">
        <v>66</v>
      </c>
      <c r="H63" s="46">
        <v>46.291608227083827</v>
      </c>
      <c r="I63" s="47">
        <v>0.81964911669401341</v>
      </c>
      <c r="J63" s="79" t="s">
        <v>66</v>
      </c>
      <c r="K63" s="46">
        <v>22.032305589474969</v>
      </c>
      <c r="L63" s="47">
        <v>0.80534103307128824</v>
      </c>
      <c r="M63" s="79" t="s">
        <v>66</v>
      </c>
      <c r="N63" s="46">
        <v>12.21295830840892</v>
      </c>
      <c r="O63" s="47">
        <v>0.53177724488528677</v>
      </c>
      <c r="P63" s="79" t="s">
        <v>66</v>
      </c>
      <c r="Q63" s="46">
        <v>14.496370446009269</v>
      </c>
      <c r="R63" s="47">
        <v>0.65373624337607772</v>
      </c>
      <c r="S63" s="79" t="s">
        <v>66</v>
      </c>
      <c r="T63" s="46">
        <v>49.715932761075891</v>
      </c>
      <c r="U63" s="47">
        <v>0.65883099008522517</v>
      </c>
      <c r="V63" s="79" t="s">
        <v>66</v>
      </c>
      <c r="W63" s="46">
        <v>23.574738484505911</v>
      </c>
      <c r="X63" s="47">
        <v>0.77977122010238076</v>
      </c>
      <c r="Y63" s="79" t="s">
        <v>66</v>
      </c>
      <c r="Z63" s="46">
        <v>14.33558642077864</v>
      </c>
      <c r="AA63" s="47">
        <v>0.63359822937550292</v>
      </c>
      <c r="AB63" s="79" t="s">
        <v>66</v>
      </c>
      <c r="AC63" s="46">
        <v>15.333956923079359</v>
      </c>
      <c r="AD63" s="47">
        <v>0.58006509399931439</v>
      </c>
      <c r="AE63" s="79" t="s">
        <v>66</v>
      </c>
      <c r="AF63" s="46">
        <v>47.964695734948023</v>
      </c>
      <c r="AG63" s="47">
        <v>0.87004571273101994</v>
      </c>
      <c r="AH63" s="79" t="s">
        <v>66</v>
      </c>
      <c r="AI63" s="46">
        <v>22.365760921193981</v>
      </c>
      <c r="AJ63" s="47">
        <v>0.83043762558848511</v>
      </c>
      <c r="AK63" s="80" t="s">
        <v>66</v>
      </c>
      <c r="AL63"/>
      <c r="AM63"/>
      <c r="AN63"/>
      <c r="AO63"/>
      <c r="AP63"/>
      <c r="AQ63"/>
      <c r="AR63"/>
      <c r="AS63"/>
      <c r="AT63"/>
      <c r="AU63"/>
      <c r="AV63"/>
    </row>
    <row r="64" spans="1:48" s="5" customFormat="1" x14ac:dyDescent="0.25">
      <c r="A64" s="72" t="s">
        <v>359</v>
      </c>
      <c r="B64" s="46">
        <v>10.18447275353129</v>
      </c>
      <c r="C64" s="47">
        <v>0.40418982818095112</v>
      </c>
      <c r="D64" s="79" t="s">
        <v>66</v>
      </c>
      <c r="E64" s="46">
        <v>9.8011841386397212</v>
      </c>
      <c r="F64" s="47">
        <v>0.4968735157893408</v>
      </c>
      <c r="G64" s="79" t="s">
        <v>66</v>
      </c>
      <c r="H64" s="46">
        <v>49.370352168242157</v>
      </c>
      <c r="I64" s="47">
        <v>0.70574955512236626</v>
      </c>
      <c r="J64" s="79" t="s">
        <v>66</v>
      </c>
      <c r="K64" s="46">
        <v>30.6439909395868</v>
      </c>
      <c r="L64" s="47">
        <v>0.81719127917387391</v>
      </c>
      <c r="M64" s="79" t="s">
        <v>66</v>
      </c>
      <c r="N64" s="46">
        <v>10.58516416430809</v>
      </c>
      <c r="O64" s="47">
        <v>0.47558124998051976</v>
      </c>
      <c r="P64" s="79" t="s">
        <v>66</v>
      </c>
      <c r="Q64" s="46">
        <v>15.339140245544259</v>
      </c>
      <c r="R64" s="47">
        <v>0.49829068617876876</v>
      </c>
      <c r="S64" s="79" t="s">
        <v>66</v>
      </c>
      <c r="T64" s="46">
        <v>50.919040061157602</v>
      </c>
      <c r="U64" s="47">
        <v>0.73755707159730499</v>
      </c>
      <c r="V64" s="79" t="s">
        <v>66</v>
      </c>
      <c r="W64" s="46">
        <v>23.156655528990061</v>
      </c>
      <c r="X64" s="47">
        <v>0.72164425390979059</v>
      </c>
      <c r="Y64" s="79" t="s">
        <v>66</v>
      </c>
      <c r="Z64" s="46">
        <v>10.657449112426789</v>
      </c>
      <c r="AA64" s="47">
        <v>0.48684605764589878</v>
      </c>
      <c r="AB64" s="79" t="s">
        <v>66</v>
      </c>
      <c r="AC64" s="46">
        <v>12.574256628900841</v>
      </c>
      <c r="AD64" s="47">
        <v>0.57717233594884931</v>
      </c>
      <c r="AE64" s="79" t="s">
        <v>66</v>
      </c>
      <c r="AF64" s="46">
        <v>51.099548139446838</v>
      </c>
      <c r="AG64" s="47">
        <v>0.64271365223650689</v>
      </c>
      <c r="AH64" s="79" t="s">
        <v>66</v>
      </c>
      <c r="AI64" s="46">
        <v>25.668746119225549</v>
      </c>
      <c r="AJ64" s="47">
        <v>0.71746192772584783</v>
      </c>
      <c r="AK64" s="80" t="s">
        <v>66</v>
      </c>
      <c r="AL64"/>
      <c r="AM64"/>
      <c r="AN64"/>
      <c r="AO64"/>
      <c r="AP64"/>
      <c r="AQ64"/>
      <c r="AR64"/>
      <c r="AS64"/>
      <c r="AT64"/>
      <c r="AU64"/>
      <c r="AV64"/>
    </row>
    <row r="65" spans="1:48" s="5" customFormat="1" x14ac:dyDescent="0.25">
      <c r="A65" s="72" t="s">
        <v>360</v>
      </c>
      <c r="B65" s="46">
        <v>12.468993616326919</v>
      </c>
      <c r="C65" s="47">
        <v>0.40666188481816978</v>
      </c>
      <c r="D65" s="79" t="s">
        <v>66</v>
      </c>
      <c r="E65" s="46">
        <v>25.52559142513385</v>
      </c>
      <c r="F65" s="47">
        <v>0.72419753052706237</v>
      </c>
      <c r="G65" s="79" t="s">
        <v>66</v>
      </c>
      <c r="H65" s="46">
        <v>49.025013227818079</v>
      </c>
      <c r="I65" s="47">
        <v>0.69044394299722633</v>
      </c>
      <c r="J65" s="79" t="s">
        <v>66</v>
      </c>
      <c r="K65" s="46">
        <v>12.980401730721139</v>
      </c>
      <c r="L65" s="47">
        <v>0.53274047183587259</v>
      </c>
      <c r="M65" s="79" t="s">
        <v>66</v>
      </c>
      <c r="N65" s="46">
        <v>15.56538825065665</v>
      </c>
      <c r="O65" s="47">
        <v>0.51762479127101846</v>
      </c>
      <c r="P65" s="79" t="s">
        <v>66</v>
      </c>
      <c r="Q65" s="46">
        <v>28.058835646492732</v>
      </c>
      <c r="R65" s="47">
        <v>0.6118643845144881</v>
      </c>
      <c r="S65" s="79" t="s">
        <v>66</v>
      </c>
      <c r="T65" s="46">
        <v>45.271859221078927</v>
      </c>
      <c r="U65" s="47">
        <v>0.76433377876168973</v>
      </c>
      <c r="V65" s="79" t="s">
        <v>66</v>
      </c>
      <c r="W65" s="46">
        <v>11.10391688177169</v>
      </c>
      <c r="X65" s="47">
        <v>0.40987971250491084</v>
      </c>
      <c r="Y65" s="79" t="s">
        <v>66</v>
      </c>
      <c r="Z65" s="46">
        <v>12.37319903636245</v>
      </c>
      <c r="AA65" s="47">
        <v>0.44957741593013484</v>
      </c>
      <c r="AB65" s="79" t="s">
        <v>66</v>
      </c>
      <c r="AC65" s="46">
        <v>21.148585979434291</v>
      </c>
      <c r="AD65" s="47">
        <v>0.6294421291512573</v>
      </c>
      <c r="AE65" s="79" t="s">
        <v>66</v>
      </c>
      <c r="AF65" s="46">
        <v>50.592421886849102</v>
      </c>
      <c r="AG65" s="47">
        <v>0.81042192931939605</v>
      </c>
      <c r="AH65" s="79" t="s">
        <v>66</v>
      </c>
      <c r="AI65" s="46">
        <v>15.885793097354149</v>
      </c>
      <c r="AJ65" s="47">
        <v>0.57461488122286142</v>
      </c>
      <c r="AK65" s="80" t="s">
        <v>66</v>
      </c>
      <c r="AL65"/>
      <c r="AM65"/>
      <c r="AN65"/>
      <c r="AO65"/>
      <c r="AP65"/>
      <c r="AQ65"/>
      <c r="AR65"/>
      <c r="AS65"/>
      <c r="AT65"/>
      <c r="AU65"/>
      <c r="AV65"/>
    </row>
    <row r="66" spans="1:48" s="5" customFormat="1" x14ac:dyDescent="0.25">
      <c r="A66" s="72" t="s">
        <v>361</v>
      </c>
      <c r="B66" s="46">
        <v>12.206094451192911</v>
      </c>
      <c r="C66" s="47">
        <v>0.44019503072271604</v>
      </c>
      <c r="D66" s="79" t="s">
        <v>66</v>
      </c>
      <c r="E66" s="46">
        <v>18.731370583911801</v>
      </c>
      <c r="F66" s="47">
        <v>0.55474815037915604</v>
      </c>
      <c r="G66" s="79" t="s">
        <v>66</v>
      </c>
      <c r="H66" s="46">
        <v>50.103284318113062</v>
      </c>
      <c r="I66" s="47">
        <v>0.65903918189646704</v>
      </c>
      <c r="J66" s="79" t="s">
        <v>66</v>
      </c>
      <c r="K66" s="46">
        <v>18.95925064678223</v>
      </c>
      <c r="L66" s="47">
        <v>0.55327691497553144</v>
      </c>
      <c r="M66" s="79" t="s">
        <v>66</v>
      </c>
      <c r="N66" s="46">
        <v>14.91172687547502</v>
      </c>
      <c r="O66" s="47">
        <v>0.48409171215979507</v>
      </c>
      <c r="P66" s="79" t="s">
        <v>66</v>
      </c>
      <c r="Q66" s="46">
        <v>24.94702699653649</v>
      </c>
      <c r="R66" s="47">
        <v>0.66999367292167034</v>
      </c>
      <c r="S66" s="79" t="s">
        <v>66</v>
      </c>
      <c r="T66" s="46">
        <v>44.993691115101427</v>
      </c>
      <c r="U66" s="47">
        <v>0.66484869751814479</v>
      </c>
      <c r="V66" s="79" t="s">
        <v>66</v>
      </c>
      <c r="W66" s="46">
        <v>15.147555012887061</v>
      </c>
      <c r="X66" s="47">
        <v>0.56465355804886164</v>
      </c>
      <c r="Y66" s="79" t="s">
        <v>66</v>
      </c>
      <c r="Z66" s="46">
        <v>14.131659298453391</v>
      </c>
      <c r="AA66" s="47">
        <v>0.46437132863388886</v>
      </c>
      <c r="AB66" s="79" t="s">
        <v>66</v>
      </c>
      <c r="AC66" s="46">
        <v>21.727632005702961</v>
      </c>
      <c r="AD66" s="47">
        <v>0.60580442226705944</v>
      </c>
      <c r="AE66" s="79" t="s">
        <v>66</v>
      </c>
      <c r="AF66" s="46">
        <v>43.412222958913631</v>
      </c>
      <c r="AG66" s="47">
        <v>0.73661377589767041</v>
      </c>
      <c r="AH66" s="79" t="s">
        <v>66</v>
      </c>
      <c r="AI66" s="46">
        <v>20.728485736930029</v>
      </c>
      <c r="AJ66" s="47">
        <v>0.59559112643903178</v>
      </c>
      <c r="AK66" s="80" t="s">
        <v>66</v>
      </c>
      <c r="AL66"/>
      <c r="AM66"/>
      <c r="AN66"/>
      <c r="AO66"/>
      <c r="AP66"/>
      <c r="AQ66"/>
      <c r="AR66"/>
      <c r="AS66"/>
      <c r="AT66"/>
      <c r="AU66"/>
      <c r="AV66"/>
    </row>
    <row r="67" spans="1:48" s="5" customFormat="1" x14ac:dyDescent="0.25">
      <c r="A67" s="72" t="s">
        <v>362</v>
      </c>
      <c r="B67" s="46">
        <v>19.04995392228912</v>
      </c>
      <c r="C67" s="47">
        <v>0.55119460745482785</v>
      </c>
      <c r="D67" s="79" t="s">
        <v>66</v>
      </c>
      <c r="E67" s="46">
        <v>7.6310902257968021</v>
      </c>
      <c r="F67" s="47">
        <v>0.5015527313268493</v>
      </c>
      <c r="G67" s="79" t="s">
        <v>66</v>
      </c>
      <c r="H67" s="46">
        <v>43.266952564942258</v>
      </c>
      <c r="I67" s="47">
        <v>0.79947571704952203</v>
      </c>
      <c r="J67" s="79" t="s">
        <v>66</v>
      </c>
      <c r="K67" s="46">
        <v>30.052003286971821</v>
      </c>
      <c r="L67" s="47">
        <v>0.68852940427884246</v>
      </c>
      <c r="M67" s="79" t="s">
        <v>66</v>
      </c>
      <c r="N67" s="46">
        <v>16.439235361234509</v>
      </c>
      <c r="O67" s="47">
        <v>0.55033669873576063</v>
      </c>
      <c r="P67" s="79" t="s">
        <v>66</v>
      </c>
      <c r="Q67" s="46">
        <v>10.87448007647439</v>
      </c>
      <c r="R67" s="47">
        <v>0.49064325285318511</v>
      </c>
      <c r="S67" s="79" t="s">
        <v>66</v>
      </c>
      <c r="T67" s="46">
        <v>48.048312990639182</v>
      </c>
      <c r="U67" s="47">
        <v>0.77304386119882629</v>
      </c>
      <c r="V67" s="79" t="s">
        <v>66</v>
      </c>
      <c r="W67" s="46">
        <v>24.637971571651899</v>
      </c>
      <c r="X67" s="47">
        <v>0.71890065580908746</v>
      </c>
      <c r="Y67" s="79" t="s">
        <v>66</v>
      </c>
      <c r="Z67" s="46">
        <v>17.000854772863601</v>
      </c>
      <c r="AA67" s="47">
        <v>0.52230922020052561</v>
      </c>
      <c r="AB67" s="79" t="s">
        <v>66</v>
      </c>
      <c r="AC67" s="46">
        <v>9.6605962333663875</v>
      </c>
      <c r="AD67" s="47">
        <v>0.48316682140080014</v>
      </c>
      <c r="AE67" s="79" t="s">
        <v>66</v>
      </c>
      <c r="AF67" s="46">
        <v>44.771411786929669</v>
      </c>
      <c r="AG67" s="47">
        <v>0.8047014132242456</v>
      </c>
      <c r="AH67" s="79" t="s">
        <v>66</v>
      </c>
      <c r="AI67" s="46">
        <v>28.56713720684035</v>
      </c>
      <c r="AJ67" s="47">
        <v>0.76688792668559214</v>
      </c>
      <c r="AK67" s="80" t="s">
        <v>66</v>
      </c>
      <c r="AL67"/>
      <c r="AM67"/>
      <c r="AN67"/>
      <c r="AO67"/>
      <c r="AP67"/>
      <c r="AQ67"/>
      <c r="AR67"/>
      <c r="AS67"/>
      <c r="AT67"/>
      <c r="AU67"/>
      <c r="AV67"/>
    </row>
    <row r="68" spans="1:48" s="5" customFormat="1" x14ac:dyDescent="0.25">
      <c r="A68" s="72" t="s">
        <v>363</v>
      </c>
      <c r="B68" s="46">
        <v>13.81405931155906</v>
      </c>
      <c r="C68" s="47">
        <v>0.56243179050289938</v>
      </c>
      <c r="D68" s="79" t="s">
        <v>66</v>
      </c>
      <c r="E68" s="46">
        <v>12.7245124026364</v>
      </c>
      <c r="F68" s="47">
        <v>0.54360733268093786</v>
      </c>
      <c r="G68" s="79" t="s">
        <v>66</v>
      </c>
      <c r="H68" s="46">
        <v>53.616433969862463</v>
      </c>
      <c r="I68" s="47">
        <v>0.88623230251013163</v>
      </c>
      <c r="J68" s="79" t="s">
        <v>66</v>
      </c>
      <c r="K68" s="46">
        <v>19.844994315942088</v>
      </c>
      <c r="L68" s="47">
        <v>0.72295800392384169</v>
      </c>
      <c r="M68" s="79" t="s">
        <v>66</v>
      </c>
      <c r="N68" s="46">
        <v>11.28889993102054</v>
      </c>
      <c r="O68" s="47">
        <v>0.49810834287364919</v>
      </c>
      <c r="P68" s="79" t="s">
        <v>66</v>
      </c>
      <c r="Q68" s="46">
        <v>12.63073243187559</v>
      </c>
      <c r="R68" s="47">
        <v>0.53608103955594888</v>
      </c>
      <c r="S68" s="79" t="s">
        <v>66</v>
      </c>
      <c r="T68" s="46">
        <v>53.672806375146777</v>
      </c>
      <c r="U68" s="47">
        <v>0.7296852841398539</v>
      </c>
      <c r="V68" s="79" t="s">
        <v>66</v>
      </c>
      <c r="W68" s="46">
        <v>22.40756126195711</v>
      </c>
      <c r="X68" s="47">
        <v>0.62005390653898884</v>
      </c>
      <c r="Y68" s="79" t="s">
        <v>66</v>
      </c>
      <c r="Z68" s="46">
        <v>12.95630344973652</v>
      </c>
      <c r="AA68" s="47">
        <v>0.53094851533453891</v>
      </c>
      <c r="AB68" s="79" t="s">
        <v>66</v>
      </c>
      <c r="AC68" s="46">
        <v>12.416662583997059</v>
      </c>
      <c r="AD68" s="47">
        <v>0.5350695901614233</v>
      </c>
      <c r="AE68" s="79" t="s">
        <v>66</v>
      </c>
      <c r="AF68" s="46">
        <v>50.277916786035412</v>
      </c>
      <c r="AG68" s="47">
        <v>0.80240646283870065</v>
      </c>
      <c r="AH68" s="79" t="s">
        <v>66</v>
      </c>
      <c r="AI68" s="46">
        <v>24.349117180231001</v>
      </c>
      <c r="AJ68" s="47">
        <v>0.72082923992201697</v>
      </c>
      <c r="AK68" s="80" t="s">
        <v>66</v>
      </c>
      <c r="AL68"/>
      <c r="AM68"/>
      <c r="AN68"/>
      <c r="AO68"/>
      <c r="AP68"/>
      <c r="AQ68"/>
      <c r="AR68"/>
      <c r="AS68"/>
      <c r="AT68"/>
      <c r="AU68"/>
      <c r="AV68"/>
    </row>
    <row r="69" spans="1:48" s="5" customFormat="1" x14ac:dyDescent="0.25">
      <c r="A69" s="72" t="s">
        <v>393</v>
      </c>
      <c r="B69" s="46">
        <v>9.079998977781111</v>
      </c>
      <c r="C69" s="47">
        <v>0.42128211995700543</v>
      </c>
      <c r="D69" s="79" t="s">
        <v>66</v>
      </c>
      <c r="E69" s="46">
        <v>19.43985874341265</v>
      </c>
      <c r="F69" s="47">
        <v>0.76535408031549979</v>
      </c>
      <c r="G69" s="79" t="s">
        <v>66</v>
      </c>
      <c r="H69" s="46">
        <v>59.120741316586347</v>
      </c>
      <c r="I69" s="47">
        <v>0.84939468712828348</v>
      </c>
      <c r="J69" s="79" t="s">
        <v>66</v>
      </c>
      <c r="K69" s="46">
        <v>12.35940096221989</v>
      </c>
      <c r="L69" s="47">
        <v>0.59764179339296197</v>
      </c>
      <c r="M69" s="79" t="s">
        <v>66</v>
      </c>
      <c r="N69" s="46">
        <v>8.741941553822933</v>
      </c>
      <c r="O69" s="47">
        <v>0.48267512871492768</v>
      </c>
      <c r="P69" s="79" t="s">
        <v>66</v>
      </c>
      <c r="Q69" s="46">
        <v>18.49013711028735</v>
      </c>
      <c r="R69" s="47">
        <v>0.68310953878464897</v>
      </c>
      <c r="S69" s="79" t="s">
        <v>66</v>
      </c>
      <c r="T69" s="46">
        <v>60.435031513673103</v>
      </c>
      <c r="U69" s="47">
        <v>0.77705366561981315</v>
      </c>
      <c r="V69" s="79" t="s">
        <v>66</v>
      </c>
      <c r="W69" s="46">
        <v>12.3328898222166</v>
      </c>
      <c r="X69" s="47">
        <v>0.55692410495540989</v>
      </c>
      <c r="Y69" s="79" t="s">
        <v>66</v>
      </c>
      <c r="Z69" s="46">
        <v>10.40368664731646</v>
      </c>
      <c r="AA69" s="47">
        <v>0.49520387351681799</v>
      </c>
      <c r="AB69" s="79" t="s">
        <v>66</v>
      </c>
      <c r="AC69" s="46">
        <v>22.287586454928551</v>
      </c>
      <c r="AD69" s="47">
        <v>0.78298477065649608</v>
      </c>
      <c r="AE69" s="79" t="s">
        <v>66</v>
      </c>
      <c r="AF69" s="46">
        <v>54.867103992535981</v>
      </c>
      <c r="AG69" s="47">
        <v>0.80538493183556426</v>
      </c>
      <c r="AH69" s="79" t="s">
        <v>66</v>
      </c>
      <c r="AI69" s="46">
        <v>12.44162290521901</v>
      </c>
      <c r="AJ69" s="47">
        <v>0.57851811740843728</v>
      </c>
      <c r="AK69" s="80" t="s">
        <v>66</v>
      </c>
      <c r="AL69"/>
      <c r="AM69"/>
      <c r="AN69"/>
      <c r="AO69"/>
      <c r="AP69"/>
      <c r="AQ69"/>
      <c r="AR69"/>
      <c r="AS69"/>
      <c r="AT69"/>
      <c r="AU69"/>
      <c r="AV69"/>
    </row>
    <row r="70" spans="1:48" s="5" customFormat="1" x14ac:dyDescent="0.25">
      <c r="A70" s="72" t="s">
        <v>364</v>
      </c>
      <c r="B70" s="46">
        <v>5.9124680556193354</v>
      </c>
      <c r="C70" s="47">
        <v>0.41905910740466557</v>
      </c>
      <c r="D70" s="79" t="s">
        <v>66</v>
      </c>
      <c r="E70" s="46">
        <v>3.8613559941183908</v>
      </c>
      <c r="F70" s="47">
        <v>0.31136151618059477</v>
      </c>
      <c r="G70" s="79" t="s">
        <v>66</v>
      </c>
      <c r="H70" s="46">
        <v>59.417851438045062</v>
      </c>
      <c r="I70" s="47">
        <v>0.98678504794608679</v>
      </c>
      <c r="J70" s="79" t="s">
        <v>66</v>
      </c>
      <c r="K70" s="46">
        <v>30.808324512217219</v>
      </c>
      <c r="L70" s="47">
        <v>0.90366153842057662</v>
      </c>
      <c r="M70" s="79" t="s">
        <v>66</v>
      </c>
      <c r="N70" s="46">
        <v>4.9296906767368096</v>
      </c>
      <c r="O70" s="47">
        <v>0.34290776688023916</v>
      </c>
      <c r="P70" s="79" t="s">
        <v>66</v>
      </c>
      <c r="Q70" s="46">
        <v>7.4543957810220771</v>
      </c>
      <c r="R70" s="47">
        <v>0.3922983870323814</v>
      </c>
      <c r="S70" s="79" t="s">
        <v>66</v>
      </c>
      <c r="T70" s="46">
        <v>66.341888075202931</v>
      </c>
      <c r="U70" s="47">
        <v>1.0070528904657197</v>
      </c>
      <c r="V70" s="79" t="s">
        <v>66</v>
      </c>
      <c r="W70" s="46">
        <v>21.274025467038179</v>
      </c>
      <c r="X70" s="47">
        <v>0.81994972535681221</v>
      </c>
      <c r="Y70" s="79" t="s">
        <v>66</v>
      </c>
      <c r="Z70" s="46">
        <v>5.8504028151101162</v>
      </c>
      <c r="AA70" s="47">
        <v>0.41808191671389838</v>
      </c>
      <c r="AB70" s="79" t="s">
        <v>66</v>
      </c>
      <c r="AC70" s="46">
        <v>11.28383505667785</v>
      </c>
      <c r="AD70" s="47">
        <v>0.54055066233170057</v>
      </c>
      <c r="AE70" s="79" t="s">
        <v>66</v>
      </c>
      <c r="AF70" s="46">
        <v>64.862911595215792</v>
      </c>
      <c r="AG70" s="47">
        <v>0.9655900310967539</v>
      </c>
      <c r="AH70" s="79" t="s">
        <v>66</v>
      </c>
      <c r="AI70" s="46">
        <v>18.002850532996248</v>
      </c>
      <c r="AJ70" s="47">
        <v>0.78356371243919842</v>
      </c>
      <c r="AK70" s="80" t="s">
        <v>66</v>
      </c>
      <c r="AL70"/>
      <c r="AM70"/>
      <c r="AN70"/>
      <c r="AO70"/>
      <c r="AP70"/>
      <c r="AQ70"/>
      <c r="AR70"/>
      <c r="AS70"/>
      <c r="AT70"/>
      <c r="AU70"/>
      <c r="AV70"/>
    </row>
    <row r="71" spans="1:48" s="5" customFormat="1" x14ac:dyDescent="0.25">
      <c r="A71" s="72" t="s">
        <v>365</v>
      </c>
      <c r="B71" s="46">
        <v>12.77326396110289</v>
      </c>
      <c r="C71" s="47">
        <v>0.57464694021625473</v>
      </c>
      <c r="D71" s="79" t="s">
        <v>66</v>
      </c>
      <c r="E71" s="46">
        <v>9.9408254683852455</v>
      </c>
      <c r="F71" s="47">
        <v>0.47499533867698435</v>
      </c>
      <c r="G71" s="79" t="s">
        <v>66</v>
      </c>
      <c r="H71" s="46">
        <v>48.339851165525872</v>
      </c>
      <c r="I71" s="47">
        <v>0.90716813298926413</v>
      </c>
      <c r="J71" s="79" t="s">
        <v>66</v>
      </c>
      <c r="K71" s="46">
        <v>28.946059404985981</v>
      </c>
      <c r="L71" s="47">
        <v>0.81953978008251704</v>
      </c>
      <c r="M71" s="79" t="s">
        <v>66</v>
      </c>
      <c r="N71" s="46">
        <v>9.3411710392416047</v>
      </c>
      <c r="O71" s="47">
        <v>0.41831058328487786</v>
      </c>
      <c r="P71" s="79" t="s">
        <v>66</v>
      </c>
      <c r="Q71" s="46">
        <v>11.021295402820501</v>
      </c>
      <c r="R71" s="47">
        <v>0.51169876238704326</v>
      </c>
      <c r="S71" s="79" t="s">
        <v>66</v>
      </c>
      <c r="T71" s="46">
        <v>51.375873691141727</v>
      </c>
      <c r="U71" s="47">
        <v>0.91001260480647062</v>
      </c>
      <c r="V71" s="79" t="s">
        <v>66</v>
      </c>
      <c r="W71" s="46">
        <v>28.26165986679618</v>
      </c>
      <c r="X71" s="47">
        <v>0.82610691179616824</v>
      </c>
      <c r="Y71" s="79" t="s">
        <v>66</v>
      </c>
      <c r="Z71" s="46">
        <v>10.999014613061711</v>
      </c>
      <c r="AA71" s="47">
        <v>0.44880490623371405</v>
      </c>
      <c r="AB71" s="79" t="s">
        <v>66</v>
      </c>
      <c r="AC71" s="46">
        <v>10.885495155631361</v>
      </c>
      <c r="AD71" s="47">
        <v>0.45389161298090924</v>
      </c>
      <c r="AE71" s="79" t="s">
        <v>66</v>
      </c>
      <c r="AF71" s="46">
        <v>46.599290894614739</v>
      </c>
      <c r="AG71" s="47">
        <v>0.71512729458085067</v>
      </c>
      <c r="AH71" s="79" t="s">
        <v>66</v>
      </c>
      <c r="AI71" s="46">
        <v>31.516199336692189</v>
      </c>
      <c r="AJ71" s="47">
        <v>0.75390878733508004</v>
      </c>
      <c r="AK71" s="80" t="s">
        <v>66</v>
      </c>
      <c r="AL71"/>
      <c r="AM71"/>
      <c r="AN71"/>
      <c r="AO71"/>
      <c r="AP71"/>
      <c r="AQ71"/>
      <c r="AR71"/>
      <c r="AS71"/>
      <c r="AT71"/>
      <c r="AU71"/>
      <c r="AV71"/>
    </row>
    <row r="72" spans="1:48" s="5" customFormat="1" x14ac:dyDescent="0.25">
      <c r="A72" s="72" t="s">
        <v>366</v>
      </c>
      <c r="B72" s="46">
        <v>11.86403913701205</v>
      </c>
      <c r="C72" s="47">
        <v>0.29684700513873097</v>
      </c>
      <c r="D72" s="79" t="s">
        <v>66</v>
      </c>
      <c r="E72" s="46">
        <v>7.3321972029133393</v>
      </c>
      <c r="F72" s="47">
        <v>0.28006701192675382</v>
      </c>
      <c r="G72" s="79" t="s">
        <v>66</v>
      </c>
      <c r="H72" s="46">
        <v>54.952908404928223</v>
      </c>
      <c r="I72" s="47">
        <v>0.4921067126360773</v>
      </c>
      <c r="J72" s="79" t="s">
        <v>66</v>
      </c>
      <c r="K72" s="46">
        <v>25.850855255146389</v>
      </c>
      <c r="L72" s="47">
        <v>0.46872350896796255</v>
      </c>
      <c r="M72" s="79" t="s">
        <v>66</v>
      </c>
      <c r="N72" s="46">
        <v>11.24094277152313</v>
      </c>
      <c r="O72" s="47">
        <v>0.253542307558629</v>
      </c>
      <c r="P72" s="79" t="s">
        <v>66</v>
      </c>
      <c r="Q72" s="46">
        <v>12.074387033360329</v>
      </c>
      <c r="R72" s="47">
        <v>0.31717355684104298</v>
      </c>
      <c r="S72" s="79" t="s">
        <v>66</v>
      </c>
      <c r="T72" s="46">
        <v>54.421155332344163</v>
      </c>
      <c r="U72" s="47">
        <v>0.46034377695961426</v>
      </c>
      <c r="V72" s="79" t="s">
        <v>66</v>
      </c>
      <c r="W72" s="46">
        <v>22.263514862772379</v>
      </c>
      <c r="X72" s="47">
        <v>0.45030523049113469</v>
      </c>
      <c r="Y72" s="79" t="s">
        <v>66</v>
      </c>
      <c r="Z72" s="46">
        <v>11.213465244423951</v>
      </c>
      <c r="AA72" s="47">
        <v>0.27818510516758027</v>
      </c>
      <c r="AB72" s="79" t="s">
        <v>66</v>
      </c>
      <c r="AC72" s="46">
        <v>8.3994198239633935</v>
      </c>
      <c r="AD72" s="47">
        <v>0.26186952704570166</v>
      </c>
      <c r="AE72" s="79" t="s">
        <v>66</v>
      </c>
      <c r="AF72" s="46">
        <v>52.922751347294351</v>
      </c>
      <c r="AG72" s="47">
        <v>0.43440787810654313</v>
      </c>
      <c r="AH72" s="79" t="s">
        <v>66</v>
      </c>
      <c r="AI72" s="46">
        <v>27.46436358431831</v>
      </c>
      <c r="AJ72" s="47">
        <v>0.5252242009996313</v>
      </c>
      <c r="AK72" s="80" t="s">
        <v>66</v>
      </c>
      <c r="AL72"/>
      <c r="AM72"/>
      <c r="AN72"/>
      <c r="AO72"/>
      <c r="AP72"/>
      <c r="AQ72"/>
      <c r="AR72"/>
      <c r="AS72"/>
      <c r="AT72"/>
      <c r="AU72"/>
      <c r="AV72"/>
    </row>
    <row r="73" spans="1:48" s="5" customFormat="1" x14ac:dyDescent="0.25">
      <c r="A73" s="72" t="s">
        <v>367</v>
      </c>
      <c r="B73" s="46">
        <v>9.1356352161194181</v>
      </c>
      <c r="C73" s="47">
        <v>0.46577461115461505</v>
      </c>
      <c r="D73" s="79" t="s">
        <v>66</v>
      </c>
      <c r="E73" s="46">
        <v>7.5419696992608767</v>
      </c>
      <c r="F73" s="47">
        <v>0.42511230426066576</v>
      </c>
      <c r="G73" s="79" t="s">
        <v>66</v>
      </c>
      <c r="H73" s="46">
        <v>50.793278414873953</v>
      </c>
      <c r="I73" s="47">
        <v>0.78579296198023774</v>
      </c>
      <c r="J73" s="79" t="s">
        <v>66</v>
      </c>
      <c r="K73" s="46">
        <v>32.529116669745747</v>
      </c>
      <c r="L73" s="47">
        <v>0.75057599522337881</v>
      </c>
      <c r="M73" s="79" t="s">
        <v>66</v>
      </c>
      <c r="N73" s="46">
        <v>9.6987314820995856</v>
      </c>
      <c r="O73" s="47">
        <v>0.40029162504853411</v>
      </c>
      <c r="P73" s="79" t="s">
        <v>66</v>
      </c>
      <c r="Q73" s="46">
        <v>20.306989477439899</v>
      </c>
      <c r="R73" s="47">
        <v>0.62109350275981956</v>
      </c>
      <c r="S73" s="79" t="s">
        <v>66</v>
      </c>
      <c r="T73" s="46">
        <v>51.381803771748537</v>
      </c>
      <c r="U73" s="47">
        <v>0.77658009576237497</v>
      </c>
      <c r="V73" s="79" t="s">
        <v>66</v>
      </c>
      <c r="W73" s="46">
        <v>18.612475268711972</v>
      </c>
      <c r="X73" s="47">
        <v>0.66231772907387043</v>
      </c>
      <c r="Y73" s="79" t="s">
        <v>66</v>
      </c>
      <c r="Z73" s="46">
        <v>9.2458830111126851</v>
      </c>
      <c r="AA73" s="47">
        <v>0.43727851271304419</v>
      </c>
      <c r="AB73" s="79" t="s">
        <v>66</v>
      </c>
      <c r="AC73" s="46">
        <v>13.30000720272961</v>
      </c>
      <c r="AD73" s="47">
        <v>0.60264213784920628</v>
      </c>
      <c r="AE73" s="79" t="s">
        <v>66</v>
      </c>
      <c r="AF73" s="46">
        <v>53.573550144684511</v>
      </c>
      <c r="AG73" s="47">
        <v>0.83806108106545307</v>
      </c>
      <c r="AH73" s="79" t="s">
        <v>66</v>
      </c>
      <c r="AI73" s="46">
        <v>23.880559641473191</v>
      </c>
      <c r="AJ73" s="47">
        <v>0.66049497895866038</v>
      </c>
      <c r="AK73" s="80" t="s">
        <v>66</v>
      </c>
      <c r="AL73"/>
      <c r="AM73"/>
      <c r="AN73"/>
      <c r="AO73"/>
      <c r="AP73"/>
      <c r="AQ73"/>
      <c r="AR73"/>
      <c r="AS73"/>
      <c r="AT73"/>
      <c r="AU73"/>
      <c r="AV73"/>
    </row>
    <row r="74" spans="1:48" s="5" customFormat="1" x14ac:dyDescent="0.25">
      <c r="A74" s="72" t="s">
        <v>368</v>
      </c>
      <c r="B74" s="46" t="s">
        <v>75</v>
      </c>
      <c r="C74" s="47" t="s">
        <v>75</v>
      </c>
      <c r="D74" s="79" t="s">
        <v>66</v>
      </c>
      <c r="E74" s="46" t="s">
        <v>75</v>
      </c>
      <c r="F74" s="47" t="s">
        <v>75</v>
      </c>
      <c r="G74" s="79" t="s">
        <v>66</v>
      </c>
      <c r="H74" s="46" t="s">
        <v>75</v>
      </c>
      <c r="I74" s="47" t="s">
        <v>75</v>
      </c>
      <c r="J74" s="79" t="s">
        <v>66</v>
      </c>
      <c r="K74" s="46" t="s">
        <v>75</v>
      </c>
      <c r="L74" s="47" t="s">
        <v>75</v>
      </c>
      <c r="M74" s="79" t="s">
        <v>66</v>
      </c>
      <c r="N74" s="46" t="s">
        <v>75</v>
      </c>
      <c r="O74" s="47" t="s">
        <v>75</v>
      </c>
      <c r="P74" s="79" t="s">
        <v>66</v>
      </c>
      <c r="Q74" s="46" t="s">
        <v>75</v>
      </c>
      <c r="R74" s="47" t="s">
        <v>75</v>
      </c>
      <c r="S74" s="79" t="s">
        <v>66</v>
      </c>
      <c r="T74" s="46" t="s">
        <v>75</v>
      </c>
      <c r="U74" s="47" t="s">
        <v>75</v>
      </c>
      <c r="V74" s="79" t="s">
        <v>66</v>
      </c>
      <c r="W74" s="46" t="s">
        <v>75</v>
      </c>
      <c r="X74" s="47" t="s">
        <v>75</v>
      </c>
      <c r="Y74" s="79" t="s">
        <v>66</v>
      </c>
      <c r="Z74" s="46" t="s">
        <v>75</v>
      </c>
      <c r="AA74" s="47" t="s">
        <v>75</v>
      </c>
      <c r="AB74" s="79" t="s">
        <v>66</v>
      </c>
      <c r="AC74" s="46" t="s">
        <v>75</v>
      </c>
      <c r="AD74" s="47" t="s">
        <v>75</v>
      </c>
      <c r="AE74" s="79" t="s">
        <v>66</v>
      </c>
      <c r="AF74" s="46" t="s">
        <v>75</v>
      </c>
      <c r="AG74" s="47" t="s">
        <v>75</v>
      </c>
      <c r="AH74" s="79" t="s">
        <v>66</v>
      </c>
      <c r="AI74" s="46" t="s">
        <v>75</v>
      </c>
      <c r="AJ74" s="47" t="s">
        <v>75</v>
      </c>
      <c r="AK74" s="80" t="s">
        <v>66</v>
      </c>
      <c r="AL74"/>
      <c r="AM74"/>
      <c r="AN74"/>
      <c r="AO74"/>
      <c r="AP74"/>
      <c r="AQ74"/>
      <c r="AR74"/>
      <c r="AS74"/>
      <c r="AT74"/>
      <c r="AU74"/>
      <c r="AV74"/>
    </row>
    <row r="75" spans="1:48" s="5" customFormat="1" x14ac:dyDescent="0.25">
      <c r="A75" s="72" t="s">
        <v>369</v>
      </c>
      <c r="B75" s="46">
        <v>6.5204786556141396</v>
      </c>
      <c r="C75" s="47">
        <v>0.42131021076099029</v>
      </c>
      <c r="D75" s="79" t="s">
        <v>66</v>
      </c>
      <c r="E75" s="46">
        <v>21.35347387701156</v>
      </c>
      <c r="F75" s="47">
        <v>0.56043342116053152</v>
      </c>
      <c r="G75" s="79" t="s">
        <v>66</v>
      </c>
      <c r="H75" s="46">
        <v>61.655093318400823</v>
      </c>
      <c r="I75" s="47">
        <v>0.82152565299893809</v>
      </c>
      <c r="J75" s="79" t="s">
        <v>66</v>
      </c>
      <c r="K75" s="46">
        <v>10.47095414897349</v>
      </c>
      <c r="L75" s="47">
        <v>0.48946456316802195</v>
      </c>
      <c r="M75" s="79" t="s">
        <v>66</v>
      </c>
      <c r="N75" s="46">
        <v>7.1163581639257529</v>
      </c>
      <c r="O75" s="47">
        <v>0.45329621149472821</v>
      </c>
      <c r="P75" s="79" t="s">
        <v>66</v>
      </c>
      <c r="Q75" s="46">
        <v>25.633109633637272</v>
      </c>
      <c r="R75" s="47">
        <v>0.62231867894236148</v>
      </c>
      <c r="S75" s="79" t="s">
        <v>66</v>
      </c>
      <c r="T75" s="46">
        <v>58.640891913416283</v>
      </c>
      <c r="U75" s="47">
        <v>0.66816675457334629</v>
      </c>
      <c r="V75" s="79" t="s">
        <v>66</v>
      </c>
      <c r="W75" s="46">
        <v>8.6096402890206853</v>
      </c>
      <c r="X75" s="47">
        <v>0.4394539494534489</v>
      </c>
      <c r="Y75" s="79" t="s">
        <v>66</v>
      </c>
      <c r="Z75" s="46">
        <v>12.4341007059361</v>
      </c>
      <c r="AA75" s="47">
        <v>0.44463539269712632</v>
      </c>
      <c r="AB75" s="79" t="s">
        <v>66</v>
      </c>
      <c r="AC75" s="46">
        <v>34.42200422781201</v>
      </c>
      <c r="AD75" s="47">
        <v>0.72745247979680283</v>
      </c>
      <c r="AE75" s="79" t="s">
        <v>66</v>
      </c>
      <c r="AF75" s="46">
        <v>45.830906380407541</v>
      </c>
      <c r="AG75" s="47">
        <v>0.71348532687049215</v>
      </c>
      <c r="AH75" s="79" t="s">
        <v>66</v>
      </c>
      <c r="AI75" s="46">
        <v>7.3129886858443651</v>
      </c>
      <c r="AJ75" s="47">
        <v>0.41704950676144487</v>
      </c>
      <c r="AK75" s="80" t="s">
        <v>66</v>
      </c>
      <c r="AL75"/>
      <c r="AM75"/>
      <c r="AN75"/>
      <c r="AO75"/>
      <c r="AP75"/>
      <c r="AQ75"/>
      <c r="AR75"/>
      <c r="AS75"/>
      <c r="AT75"/>
      <c r="AU75"/>
      <c r="AV75"/>
    </row>
    <row r="76" spans="1:48" s="5" customFormat="1" x14ac:dyDescent="0.25">
      <c r="A76" s="72" t="s">
        <v>370</v>
      </c>
      <c r="B76" s="46">
        <v>3.0777348879837061</v>
      </c>
      <c r="C76" s="47">
        <v>0.2699564578860309</v>
      </c>
      <c r="D76" s="79" t="s">
        <v>66</v>
      </c>
      <c r="E76" s="46">
        <v>8.0897406171890047</v>
      </c>
      <c r="F76" s="47">
        <v>0.58330541365488664</v>
      </c>
      <c r="G76" s="79" t="s">
        <v>66</v>
      </c>
      <c r="H76" s="46">
        <v>61.726110099235058</v>
      </c>
      <c r="I76" s="47">
        <v>0.8201488127140677</v>
      </c>
      <c r="J76" s="79" t="s">
        <v>66</v>
      </c>
      <c r="K76" s="46">
        <v>27.106414395592239</v>
      </c>
      <c r="L76" s="47">
        <v>0.90319729952144434</v>
      </c>
      <c r="M76" s="79" t="s">
        <v>66</v>
      </c>
      <c r="N76" s="46">
        <v>3.97721078362407</v>
      </c>
      <c r="O76" s="47">
        <v>0.28248588179246875</v>
      </c>
      <c r="P76" s="79" t="s">
        <v>66</v>
      </c>
      <c r="Q76" s="46">
        <v>14.801904515917149</v>
      </c>
      <c r="R76" s="47">
        <v>0.63669193693033821</v>
      </c>
      <c r="S76" s="79" t="s">
        <v>66</v>
      </c>
      <c r="T76" s="46">
        <v>64.048377564344378</v>
      </c>
      <c r="U76" s="47">
        <v>0.6591879901172073</v>
      </c>
      <c r="V76" s="79" t="s">
        <v>66</v>
      </c>
      <c r="W76" s="46">
        <v>17.172507136114412</v>
      </c>
      <c r="X76" s="47">
        <v>0.60851029490852659</v>
      </c>
      <c r="Y76" s="79" t="s">
        <v>66</v>
      </c>
      <c r="Z76" s="46">
        <v>5.2861533489063399</v>
      </c>
      <c r="AA76" s="47">
        <v>0.34837604648528048</v>
      </c>
      <c r="AB76" s="79" t="s">
        <v>66</v>
      </c>
      <c r="AC76" s="46">
        <v>19.59615787090862</v>
      </c>
      <c r="AD76" s="47">
        <v>0.66634210582686271</v>
      </c>
      <c r="AE76" s="79" t="s">
        <v>66</v>
      </c>
      <c r="AF76" s="46">
        <v>59.546962814097249</v>
      </c>
      <c r="AG76" s="47">
        <v>0.75630763522763955</v>
      </c>
      <c r="AH76" s="79" t="s">
        <v>66</v>
      </c>
      <c r="AI76" s="46">
        <v>15.570725966087799</v>
      </c>
      <c r="AJ76" s="47">
        <v>0.59578416933683198</v>
      </c>
      <c r="AK76" s="80" t="s">
        <v>66</v>
      </c>
      <c r="AL76"/>
      <c r="AM76"/>
      <c r="AN76"/>
      <c r="AO76"/>
      <c r="AP76"/>
      <c r="AQ76"/>
      <c r="AR76"/>
      <c r="AS76"/>
      <c r="AT76"/>
      <c r="AU76"/>
      <c r="AV76"/>
    </row>
    <row r="77" spans="1:48" s="5" customFormat="1" x14ac:dyDescent="0.25">
      <c r="A77" s="72" t="s">
        <v>371</v>
      </c>
      <c r="B77" s="46">
        <v>8.4260939335046299</v>
      </c>
      <c r="C77" s="47">
        <v>0.51120596409676944</v>
      </c>
      <c r="D77" s="79" t="s">
        <v>66</v>
      </c>
      <c r="E77" s="46">
        <v>9.9999297198968975</v>
      </c>
      <c r="F77" s="47">
        <v>0.52876328343917312</v>
      </c>
      <c r="G77" s="79" t="s">
        <v>66</v>
      </c>
      <c r="H77" s="46">
        <v>50.070077789587963</v>
      </c>
      <c r="I77" s="47">
        <v>0.91129722230118326</v>
      </c>
      <c r="J77" s="79" t="s">
        <v>66</v>
      </c>
      <c r="K77" s="46">
        <v>31.503898557010501</v>
      </c>
      <c r="L77" s="47">
        <v>0.90948341261597831</v>
      </c>
      <c r="M77" s="79" t="s">
        <v>66</v>
      </c>
      <c r="N77" s="46">
        <v>8.1112572104548786</v>
      </c>
      <c r="O77" s="47">
        <v>0.51759789407426848</v>
      </c>
      <c r="P77" s="79" t="s">
        <v>66</v>
      </c>
      <c r="Q77" s="46">
        <v>15.65941681503536</v>
      </c>
      <c r="R77" s="47">
        <v>0.60751539623400419</v>
      </c>
      <c r="S77" s="79" t="s">
        <v>66</v>
      </c>
      <c r="T77" s="46">
        <v>53.14921385149907</v>
      </c>
      <c r="U77" s="47">
        <v>0.83595173221999242</v>
      </c>
      <c r="V77" s="79" t="s">
        <v>66</v>
      </c>
      <c r="W77" s="46">
        <v>23.0801121230107</v>
      </c>
      <c r="X77" s="47">
        <v>0.81402081292004835</v>
      </c>
      <c r="Y77" s="79" t="s">
        <v>66</v>
      </c>
      <c r="Z77" s="46">
        <v>8.2709578727991495</v>
      </c>
      <c r="AA77" s="47">
        <v>0.49338111879973728</v>
      </c>
      <c r="AB77" s="79" t="s">
        <v>66</v>
      </c>
      <c r="AC77" s="46">
        <v>13.714799640547049</v>
      </c>
      <c r="AD77" s="47">
        <v>0.60066260460308929</v>
      </c>
      <c r="AE77" s="79" t="s">
        <v>66</v>
      </c>
      <c r="AF77" s="46">
        <v>51.422100498181159</v>
      </c>
      <c r="AG77" s="47">
        <v>0.93951086222958891</v>
      </c>
      <c r="AH77" s="79" t="s">
        <v>66</v>
      </c>
      <c r="AI77" s="46">
        <v>26.592141988472651</v>
      </c>
      <c r="AJ77" s="47">
        <v>0.84428050464168669</v>
      </c>
      <c r="AK77" s="80" t="s">
        <v>66</v>
      </c>
      <c r="AL77"/>
      <c r="AM77"/>
      <c r="AN77"/>
      <c r="AO77"/>
      <c r="AP77"/>
      <c r="AQ77"/>
      <c r="AR77"/>
      <c r="AS77"/>
      <c r="AT77"/>
      <c r="AU77"/>
      <c r="AV77"/>
    </row>
    <row r="78" spans="1:48" s="5" customFormat="1" x14ac:dyDescent="0.25">
      <c r="A78" s="72" t="s">
        <v>372</v>
      </c>
      <c r="B78" s="46">
        <v>8.159958891925239</v>
      </c>
      <c r="C78" s="47">
        <v>0.39229703396055265</v>
      </c>
      <c r="D78" s="79" t="s">
        <v>66</v>
      </c>
      <c r="E78" s="46">
        <v>14.88161001002813</v>
      </c>
      <c r="F78" s="47">
        <v>0.62146644116422589</v>
      </c>
      <c r="G78" s="79" t="s">
        <v>66</v>
      </c>
      <c r="H78" s="46">
        <v>59.271810745403407</v>
      </c>
      <c r="I78" s="47">
        <v>0.77099910493545076</v>
      </c>
      <c r="J78" s="79" t="s">
        <v>66</v>
      </c>
      <c r="K78" s="46">
        <v>17.686620352643221</v>
      </c>
      <c r="L78" s="47">
        <v>0.68951631858790718</v>
      </c>
      <c r="M78" s="79" t="s">
        <v>66</v>
      </c>
      <c r="N78" s="46">
        <v>5.2951204167234431</v>
      </c>
      <c r="O78" s="47">
        <v>0.29189490051189004</v>
      </c>
      <c r="P78" s="79" t="s">
        <v>66</v>
      </c>
      <c r="Q78" s="46">
        <v>14.95657357426602</v>
      </c>
      <c r="R78" s="47">
        <v>0.65691832348478574</v>
      </c>
      <c r="S78" s="79" t="s">
        <v>66</v>
      </c>
      <c r="T78" s="46">
        <v>60.589965012629477</v>
      </c>
      <c r="U78" s="47">
        <v>0.79829368720975014</v>
      </c>
      <c r="V78" s="79" t="s">
        <v>66</v>
      </c>
      <c r="W78" s="46">
        <v>19.158340996381039</v>
      </c>
      <c r="X78" s="47">
        <v>0.62402410005097175</v>
      </c>
      <c r="Y78" s="79" t="s">
        <v>66</v>
      </c>
      <c r="Z78" s="46">
        <v>5.0133324058786783</v>
      </c>
      <c r="AA78" s="47">
        <v>0.30122169180222963</v>
      </c>
      <c r="AB78" s="79" t="s">
        <v>66</v>
      </c>
      <c r="AC78" s="46">
        <v>11.30819430700971</v>
      </c>
      <c r="AD78" s="47">
        <v>0.6449122964247519</v>
      </c>
      <c r="AE78" s="79" t="s">
        <v>66</v>
      </c>
      <c r="AF78" s="46">
        <v>59.930881511709991</v>
      </c>
      <c r="AG78" s="47">
        <v>0.81439860646121542</v>
      </c>
      <c r="AH78" s="79" t="s">
        <v>66</v>
      </c>
      <c r="AI78" s="46">
        <v>23.74759177540162</v>
      </c>
      <c r="AJ78" s="47">
        <v>0.73073034205039344</v>
      </c>
      <c r="AK78" s="80" t="s">
        <v>66</v>
      </c>
      <c r="AL78"/>
      <c r="AM78"/>
      <c r="AN78"/>
      <c r="AO78"/>
      <c r="AP78"/>
      <c r="AQ78"/>
      <c r="AR78"/>
      <c r="AS78"/>
      <c r="AT78"/>
      <c r="AU78"/>
      <c r="AV78"/>
    </row>
    <row r="79" spans="1:48" s="5" customFormat="1" x14ac:dyDescent="0.25">
      <c r="A79" s="72" t="s">
        <v>373</v>
      </c>
      <c r="B79" s="46">
        <v>14.340337515146739</v>
      </c>
      <c r="C79" s="47">
        <v>0.4116777827955303</v>
      </c>
      <c r="D79" s="79" t="s">
        <v>66</v>
      </c>
      <c r="E79" s="46">
        <v>18.49800941175441</v>
      </c>
      <c r="F79" s="47">
        <v>0.55471671943767131</v>
      </c>
      <c r="G79" s="79" t="s">
        <v>66</v>
      </c>
      <c r="H79" s="46">
        <v>51.267298758370657</v>
      </c>
      <c r="I79" s="47">
        <v>0.57776470985483896</v>
      </c>
      <c r="J79" s="79" t="s">
        <v>66</v>
      </c>
      <c r="K79" s="46">
        <v>15.89435431472819</v>
      </c>
      <c r="L79" s="47">
        <v>0.4557725362969538</v>
      </c>
      <c r="M79" s="79" t="s">
        <v>66</v>
      </c>
      <c r="N79" s="46">
        <v>11.77090926852329</v>
      </c>
      <c r="O79" s="47">
        <v>0.39750942581931442</v>
      </c>
      <c r="P79" s="79" t="s">
        <v>66</v>
      </c>
      <c r="Q79" s="46">
        <v>16.82581249829791</v>
      </c>
      <c r="R79" s="47">
        <v>0.47187255103683973</v>
      </c>
      <c r="S79" s="79" t="s">
        <v>66</v>
      </c>
      <c r="T79" s="46">
        <v>52.159539039715163</v>
      </c>
      <c r="U79" s="47">
        <v>0.58542516125887911</v>
      </c>
      <c r="V79" s="79" t="s">
        <v>66</v>
      </c>
      <c r="W79" s="46">
        <v>19.24373919346365</v>
      </c>
      <c r="X79" s="47">
        <v>0.4837893979352369</v>
      </c>
      <c r="Y79" s="79" t="s">
        <v>66</v>
      </c>
      <c r="Z79" s="46">
        <v>12.416033461367549</v>
      </c>
      <c r="AA79" s="47">
        <v>0.40688327880688185</v>
      </c>
      <c r="AB79" s="79" t="s">
        <v>66</v>
      </c>
      <c r="AC79" s="46">
        <v>15.980544715726539</v>
      </c>
      <c r="AD79" s="47">
        <v>0.48315000112496082</v>
      </c>
      <c r="AE79" s="79" t="s">
        <v>66</v>
      </c>
      <c r="AF79" s="46">
        <v>50.185451319871383</v>
      </c>
      <c r="AG79" s="47">
        <v>0.58265926076811103</v>
      </c>
      <c r="AH79" s="79" t="s">
        <v>66</v>
      </c>
      <c r="AI79" s="46">
        <v>21.417970503034532</v>
      </c>
      <c r="AJ79" s="47">
        <v>0.58827855563745035</v>
      </c>
      <c r="AK79" s="80" t="s">
        <v>66</v>
      </c>
      <c r="AL79"/>
      <c r="AM79"/>
      <c r="AN79"/>
      <c r="AO79"/>
      <c r="AP79"/>
      <c r="AQ79"/>
      <c r="AR79"/>
      <c r="AS79"/>
      <c r="AT79"/>
      <c r="AU79"/>
      <c r="AV79"/>
    </row>
    <row r="80" spans="1:48" s="5" customFormat="1" x14ac:dyDescent="0.25">
      <c r="A80" s="72" t="s">
        <v>374</v>
      </c>
      <c r="B80" s="46">
        <v>10.243059640061819</v>
      </c>
      <c r="C80" s="47">
        <v>0.45445892664830201</v>
      </c>
      <c r="D80" s="79" t="s">
        <v>66</v>
      </c>
      <c r="E80" s="46">
        <v>12.924286025797519</v>
      </c>
      <c r="F80" s="47">
        <v>0.56669680391841781</v>
      </c>
      <c r="G80" s="79" t="s">
        <v>66</v>
      </c>
      <c r="H80" s="46">
        <v>55.553490872752931</v>
      </c>
      <c r="I80" s="47">
        <v>0.75646067672732797</v>
      </c>
      <c r="J80" s="79" t="s">
        <v>66</v>
      </c>
      <c r="K80" s="46">
        <v>21.279163461387739</v>
      </c>
      <c r="L80" s="47">
        <v>0.6086937829641359</v>
      </c>
      <c r="M80" s="79" t="s">
        <v>66</v>
      </c>
      <c r="N80" s="46">
        <v>10.6580876749116</v>
      </c>
      <c r="O80" s="47">
        <v>0.41063713132813207</v>
      </c>
      <c r="P80" s="79" t="s">
        <v>66</v>
      </c>
      <c r="Q80" s="46">
        <v>17.391384288222731</v>
      </c>
      <c r="R80" s="47">
        <v>0.5304446839457706</v>
      </c>
      <c r="S80" s="79" t="s">
        <v>66</v>
      </c>
      <c r="T80" s="46">
        <v>52.352716912146597</v>
      </c>
      <c r="U80" s="47">
        <v>0.65009928202217604</v>
      </c>
      <c r="V80" s="79" t="s">
        <v>66</v>
      </c>
      <c r="W80" s="46">
        <v>19.597811124719058</v>
      </c>
      <c r="X80" s="47">
        <v>0.49579700382774439</v>
      </c>
      <c r="Y80" s="79" t="s">
        <v>66</v>
      </c>
      <c r="Z80" s="46">
        <v>10.685089853901729</v>
      </c>
      <c r="AA80" s="47">
        <v>0.48453704274818077</v>
      </c>
      <c r="AB80" s="79" t="s">
        <v>66</v>
      </c>
      <c r="AC80" s="46">
        <v>15.80251758800417</v>
      </c>
      <c r="AD80" s="47">
        <v>0.52707029806148875</v>
      </c>
      <c r="AE80" s="79" t="s">
        <v>66</v>
      </c>
      <c r="AF80" s="46">
        <v>50.568089877349948</v>
      </c>
      <c r="AG80" s="47">
        <v>0.7014915283441111</v>
      </c>
      <c r="AH80" s="79" t="s">
        <v>66</v>
      </c>
      <c r="AI80" s="46">
        <v>22.944302680744158</v>
      </c>
      <c r="AJ80" s="47">
        <v>0.60402511948745607</v>
      </c>
      <c r="AK80" s="80" t="s">
        <v>66</v>
      </c>
      <c r="AL80"/>
      <c r="AM80"/>
      <c r="AN80"/>
      <c r="AO80"/>
      <c r="AP80"/>
      <c r="AQ80"/>
      <c r="AR80"/>
      <c r="AS80"/>
      <c r="AT80"/>
      <c r="AU80"/>
      <c r="AV80"/>
    </row>
    <row r="81" spans="1:48" s="5" customFormat="1" x14ac:dyDescent="0.25">
      <c r="A81" s="72" t="s">
        <v>375</v>
      </c>
      <c r="B81" s="46" t="s">
        <v>75</v>
      </c>
      <c r="C81" s="47" t="s">
        <v>75</v>
      </c>
      <c r="D81" s="79" t="s">
        <v>66</v>
      </c>
      <c r="E81" s="46" t="s">
        <v>75</v>
      </c>
      <c r="F81" s="47" t="s">
        <v>75</v>
      </c>
      <c r="G81" s="79" t="s">
        <v>66</v>
      </c>
      <c r="H81" s="46" t="s">
        <v>75</v>
      </c>
      <c r="I81" s="47" t="s">
        <v>75</v>
      </c>
      <c r="J81" s="79" t="s">
        <v>66</v>
      </c>
      <c r="K81" s="46" t="s">
        <v>75</v>
      </c>
      <c r="L81" s="47" t="s">
        <v>75</v>
      </c>
      <c r="M81" s="79" t="s">
        <v>66</v>
      </c>
      <c r="N81" s="46" t="s">
        <v>75</v>
      </c>
      <c r="O81" s="47" t="s">
        <v>75</v>
      </c>
      <c r="P81" s="79" t="s">
        <v>66</v>
      </c>
      <c r="Q81" s="46" t="s">
        <v>75</v>
      </c>
      <c r="R81" s="47" t="s">
        <v>75</v>
      </c>
      <c r="S81" s="79" t="s">
        <v>66</v>
      </c>
      <c r="T81" s="46" t="s">
        <v>75</v>
      </c>
      <c r="U81" s="47" t="s">
        <v>75</v>
      </c>
      <c r="V81" s="79" t="s">
        <v>66</v>
      </c>
      <c r="W81" s="46" t="s">
        <v>75</v>
      </c>
      <c r="X81" s="47" t="s">
        <v>75</v>
      </c>
      <c r="Y81" s="79" t="s">
        <v>66</v>
      </c>
      <c r="Z81" s="46" t="s">
        <v>75</v>
      </c>
      <c r="AA81" s="47" t="s">
        <v>75</v>
      </c>
      <c r="AB81" s="79" t="s">
        <v>66</v>
      </c>
      <c r="AC81" s="46" t="s">
        <v>75</v>
      </c>
      <c r="AD81" s="47" t="s">
        <v>75</v>
      </c>
      <c r="AE81" s="79" t="s">
        <v>66</v>
      </c>
      <c r="AF81" s="46" t="s">
        <v>75</v>
      </c>
      <c r="AG81" s="47" t="s">
        <v>75</v>
      </c>
      <c r="AH81" s="79" t="s">
        <v>66</v>
      </c>
      <c r="AI81" s="46" t="s">
        <v>75</v>
      </c>
      <c r="AJ81" s="47" t="s">
        <v>75</v>
      </c>
      <c r="AK81" s="80" t="s">
        <v>66</v>
      </c>
      <c r="AL81"/>
      <c r="AM81"/>
      <c r="AN81"/>
      <c r="AO81"/>
      <c r="AP81"/>
      <c r="AQ81"/>
      <c r="AR81"/>
      <c r="AS81"/>
      <c r="AT81"/>
      <c r="AU81"/>
      <c r="AV81"/>
    </row>
    <row r="82" spans="1:48" s="5" customFormat="1" x14ac:dyDescent="0.25">
      <c r="A82" s="72" t="s">
        <v>376</v>
      </c>
      <c r="B82" s="46">
        <v>13.29863478670808</v>
      </c>
      <c r="C82" s="47">
        <v>0.54359393845740478</v>
      </c>
      <c r="D82" s="79" t="s">
        <v>66</v>
      </c>
      <c r="E82" s="46">
        <v>10.829630156878411</v>
      </c>
      <c r="F82" s="47">
        <v>0.60444688731974627</v>
      </c>
      <c r="G82" s="79" t="s">
        <v>66</v>
      </c>
      <c r="H82" s="46">
        <v>47.646405055328771</v>
      </c>
      <c r="I82" s="47">
        <v>0.6601597222581107</v>
      </c>
      <c r="J82" s="79" t="s">
        <v>66</v>
      </c>
      <c r="K82" s="46">
        <v>28.22533000108475</v>
      </c>
      <c r="L82" s="47">
        <v>0.70564445841212553</v>
      </c>
      <c r="M82" s="79" t="s">
        <v>66</v>
      </c>
      <c r="N82" s="46">
        <v>11.96690884429861</v>
      </c>
      <c r="O82" s="47">
        <v>0.52460323872876091</v>
      </c>
      <c r="P82" s="79" t="s">
        <v>66</v>
      </c>
      <c r="Q82" s="46">
        <v>14.655928769293469</v>
      </c>
      <c r="R82" s="47">
        <v>0.5292799183738699</v>
      </c>
      <c r="S82" s="79" t="s">
        <v>66</v>
      </c>
      <c r="T82" s="46">
        <v>49.276974056796888</v>
      </c>
      <c r="U82" s="47">
        <v>0.79858928564403864</v>
      </c>
      <c r="V82" s="79" t="s">
        <v>66</v>
      </c>
      <c r="W82" s="46">
        <v>24.10018832961104</v>
      </c>
      <c r="X82" s="47">
        <v>0.74125507836072713</v>
      </c>
      <c r="Y82" s="79" t="s">
        <v>66</v>
      </c>
      <c r="Z82" s="46">
        <v>11.460237003508171</v>
      </c>
      <c r="AA82" s="47">
        <v>0.57425533173970189</v>
      </c>
      <c r="AB82" s="79" t="s">
        <v>66</v>
      </c>
      <c r="AC82" s="46">
        <v>12.870702629088839</v>
      </c>
      <c r="AD82" s="47">
        <v>0.53695989460660187</v>
      </c>
      <c r="AE82" s="79" t="s">
        <v>66</v>
      </c>
      <c r="AF82" s="46">
        <v>49.211084135504137</v>
      </c>
      <c r="AG82" s="47">
        <v>0.82956053166677657</v>
      </c>
      <c r="AH82" s="79" t="s">
        <v>66</v>
      </c>
      <c r="AI82" s="46">
        <v>26.457976231898851</v>
      </c>
      <c r="AJ82" s="47">
        <v>0.77904936020298321</v>
      </c>
      <c r="AK82" s="80" t="s">
        <v>66</v>
      </c>
      <c r="AL82"/>
      <c r="AM82"/>
      <c r="AN82"/>
      <c r="AO82"/>
      <c r="AP82"/>
      <c r="AQ82"/>
      <c r="AR82"/>
      <c r="AS82"/>
      <c r="AT82"/>
      <c r="AU82"/>
      <c r="AV82"/>
    </row>
    <row r="83" spans="1:48" s="5" customFormat="1" x14ac:dyDescent="0.25">
      <c r="A83" s="72" t="s">
        <v>377</v>
      </c>
      <c r="B83" s="46">
        <v>6.7811175569767954</v>
      </c>
      <c r="C83" s="47">
        <v>0.37601926731677127</v>
      </c>
      <c r="D83" s="79" t="s">
        <v>66</v>
      </c>
      <c r="E83" s="46">
        <v>10.840176318738401</v>
      </c>
      <c r="F83" s="47">
        <v>0.41145583882602582</v>
      </c>
      <c r="G83" s="79" t="s">
        <v>66</v>
      </c>
      <c r="H83" s="46">
        <v>58.271339393485647</v>
      </c>
      <c r="I83" s="47">
        <v>0.82802608018978818</v>
      </c>
      <c r="J83" s="79" t="s">
        <v>66</v>
      </c>
      <c r="K83" s="46">
        <v>24.107366730799139</v>
      </c>
      <c r="L83" s="47">
        <v>0.70205162958730427</v>
      </c>
      <c r="M83" s="79" t="s">
        <v>66</v>
      </c>
      <c r="N83" s="46">
        <v>6.069487737642473</v>
      </c>
      <c r="O83" s="47">
        <v>0.36360568046173397</v>
      </c>
      <c r="P83" s="79" t="s">
        <v>66</v>
      </c>
      <c r="Q83" s="46">
        <v>12.209101208526629</v>
      </c>
      <c r="R83" s="47">
        <v>0.47096182544971971</v>
      </c>
      <c r="S83" s="79" t="s">
        <v>66</v>
      </c>
      <c r="T83" s="46">
        <v>60.380994758124231</v>
      </c>
      <c r="U83" s="47">
        <v>0.7228058149878116</v>
      </c>
      <c r="V83" s="79" t="s">
        <v>66</v>
      </c>
      <c r="W83" s="46">
        <v>21.340416295706671</v>
      </c>
      <c r="X83" s="47">
        <v>0.59189594449767924</v>
      </c>
      <c r="Y83" s="79" t="s">
        <v>66</v>
      </c>
      <c r="Z83" s="46">
        <v>6.1184816371141304</v>
      </c>
      <c r="AA83" s="47">
        <v>0.35619001850439003</v>
      </c>
      <c r="AB83" s="79" t="s">
        <v>66</v>
      </c>
      <c r="AC83" s="46">
        <v>12.18923951031457</v>
      </c>
      <c r="AD83" s="47">
        <v>0.44937684826427943</v>
      </c>
      <c r="AE83" s="79" t="s">
        <v>66</v>
      </c>
      <c r="AF83" s="46">
        <v>59.521695015407182</v>
      </c>
      <c r="AG83" s="47">
        <v>0.74563763886732926</v>
      </c>
      <c r="AH83" s="79" t="s">
        <v>66</v>
      </c>
      <c r="AI83" s="46">
        <v>22.170583837164109</v>
      </c>
      <c r="AJ83" s="47">
        <v>0.66796199025776903</v>
      </c>
      <c r="AK83" s="80" t="s">
        <v>66</v>
      </c>
      <c r="AL83"/>
      <c r="AM83"/>
      <c r="AN83"/>
      <c r="AO83"/>
      <c r="AP83"/>
      <c r="AQ83"/>
      <c r="AR83"/>
      <c r="AS83"/>
      <c r="AT83"/>
      <c r="AU83"/>
      <c r="AV83"/>
    </row>
    <row r="84" spans="1:48" s="5" customFormat="1" x14ac:dyDescent="0.25">
      <c r="A84" s="72" t="s">
        <v>378</v>
      </c>
      <c r="B84" s="46">
        <v>9.1491546869959031</v>
      </c>
      <c r="C84" s="47">
        <v>0.48863411901971382</v>
      </c>
      <c r="D84" s="79" t="s">
        <v>66</v>
      </c>
      <c r="E84" s="46">
        <v>8.5611310073189948</v>
      </c>
      <c r="F84" s="47">
        <v>0.41838185141326595</v>
      </c>
      <c r="G84" s="79" t="s">
        <v>66</v>
      </c>
      <c r="H84" s="46">
        <v>59.22560363054545</v>
      </c>
      <c r="I84" s="47">
        <v>0.85860980808087639</v>
      </c>
      <c r="J84" s="79" t="s">
        <v>66</v>
      </c>
      <c r="K84" s="46">
        <v>23.064110675139641</v>
      </c>
      <c r="L84" s="47">
        <v>0.73037473884550397</v>
      </c>
      <c r="M84" s="79" t="s">
        <v>66</v>
      </c>
      <c r="N84" s="46">
        <v>8.246066295554618</v>
      </c>
      <c r="O84" s="47">
        <v>0.47638458265142386</v>
      </c>
      <c r="P84" s="79" t="s">
        <v>66</v>
      </c>
      <c r="Q84" s="46">
        <v>12.32246593010046</v>
      </c>
      <c r="R84" s="47">
        <v>0.52673770453063384</v>
      </c>
      <c r="S84" s="79" t="s">
        <v>66</v>
      </c>
      <c r="T84" s="46">
        <v>62.661685332294127</v>
      </c>
      <c r="U84" s="47">
        <v>0.77582519460425026</v>
      </c>
      <c r="V84" s="79" t="s">
        <v>66</v>
      </c>
      <c r="W84" s="46">
        <v>16.769782442050801</v>
      </c>
      <c r="X84" s="47">
        <v>0.66976010434301192</v>
      </c>
      <c r="Y84" s="79" t="s">
        <v>66</v>
      </c>
      <c r="Z84" s="46">
        <v>8.5881182122692969</v>
      </c>
      <c r="AA84" s="47">
        <v>0.45770416489912941</v>
      </c>
      <c r="AB84" s="79" t="s">
        <v>66</v>
      </c>
      <c r="AC84" s="46">
        <v>11.782720217600721</v>
      </c>
      <c r="AD84" s="47">
        <v>0.45980056899732508</v>
      </c>
      <c r="AE84" s="79" t="s">
        <v>66</v>
      </c>
      <c r="AF84" s="46">
        <v>61.165857271262681</v>
      </c>
      <c r="AG84" s="47">
        <v>0.78501105734011511</v>
      </c>
      <c r="AH84" s="79" t="s">
        <v>66</v>
      </c>
      <c r="AI84" s="46">
        <v>18.463304298867289</v>
      </c>
      <c r="AJ84" s="47">
        <v>0.63850554219333799</v>
      </c>
      <c r="AK84" s="80" t="s">
        <v>66</v>
      </c>
      <c r="AL84"/>
      <c r="AM84"/>
      <c r="AN84"/>
      <c r="AO84"/>
      <c r="AP84"/>
      <c r="AQ84"/>
      <c r="AR84"/>
      <c r="AS84"/>
      <c r="AT84"/>
      <c r="AU84"/>
      <c r="AV84"/>
    </row>
    <row r="85" spans="1:48" s="5" customFormat="1" x14ac:dyDescent="0.25">
      <c r="A85" s="72" t="s">
        <v>379</v>
      </c>
      <c r="B85" s="46">
        <v>14.485105369142399</v>
      </c>
      <c r="C85" s="47">
        <v>0.31630512796574251</v>
      </c>
      <c r="D85" s="79" t="s">
        <v>66</v>
      </c>
      <c r="E85" s="46">
        <v>15.016396971660759</v>
      </c>
      <c r="F85" s="47">
        <v>0.31056367409828528</v>
      </c>
      <c r="G85" s="79" t="s">
        <v>66</v>
      </c>
      <c r="H85" s="46">
        <v>47.743794832348982</v>
      </c>
      <c r="I85" s="47">
        <v>0.40182701995842474</v>
      </c>
      <c r="J85" s="79" t="s">
        <v>66</v>
      </c>
      <c r="K85" s="46">
        <v>22.75470282684784</v>
      </c>
      <c r="L85" s="47">
        <v>0.36552022198054052</v>
      </c>
      <c r="M85" s="79" t="s">
        <v>66</v>
      </c>
      <c r="N85" s="46">
        <v>13.21388365018438</v>
      </c>
      <c r="O85" s="47">
        <v>0.27904474139286528</v>
      </c>
      <c r="P85" s="79" t="s">
        <v>66</v>
      </c>
      <c r="Q85" s="46">
        <v>19.036807197424888</v>
      </c>
      <c r="R85" s="47">
        <v>0.36883627623416571</v>
      </c>
      <c r="S85" s="79" t="s">
        <v>66</v>
      </c>
      <c r="T85" s="46">
        <v>48.334557850540158</v>
      </c>
      <c r="U85" s="47">
        <v>0.3665154186741032</v>
      </c>
      <c r="V85" s="79" t="s">
        <v>66</v>
      </c>
      <c r="W85" s="46">
        <v>19.41475130185059</v>
      </c>
      <c r="X85" s="47">
        <v>0.37456070851806861</v>
      </c>
      <c r="Y85" s="79" t="s">
        <v>66</v>
      </c>
      <c r="Z85" s="46">
        <v>15.05555161683157</v>
      </c>
      <c r="AA85" s="47">
        <v>0.32804306642152703</v>
      </c>
      <c r="AB85" s="79" t="s">
        <v>66</v>
      </c>
      <c r="AC85" s="46">
        <v>18.537113838562199</v>
      </c>
      <c r="AD85" s="47">
        <v>0.314831702747081</v>
      </c>
      <c r="AE85" s="79" t="s">
        <v>66</v>
      </c>
      <c r="AF85" s="46">
        <v>44.417400436294933</v>
      </c>
      <c r="AG85" s="47">
        <v>0.43651696879531776</v>
      </c>
      <c r="AH85" s="79" t="s">
        <v>66</v>
      </c>
      <c r="AI85" s="46">
        <v>21.989934108311299</v>
      </c>
      <c r="AJ85" s="47">
        <v>0.36164485640890032</v>
      </c>
      <c r="AK85" s="80" t="s">
        <v>66</v>
      </c>
      <c r="AL85"/>
      <c r="AM85"/>
      <c r="AN85"/>
      <c r="AO85"/>
      <c r="AP85"/>
      <c r="AQ85"/>
      <c r="AR85"/>
      <c r="AS85"/>
      <c r="AT85"/>
      <c r="AU85"/>
      <c r="AV85"/>
    </row>
    <row r="86" spans="1:48" s="5" customFormat="1" x14ac:dyDescent="0.25">
      <c r="A86" s="72" t="s">
        <v>380</v>
      </c>
      <c r="B86" s="46">
        <v>8.1173638534089037</v>
      </c>
      <c r="C86" s="47">
        <v>0.4570246120726959</v>
      </c>
      <c r="D86" s="79" t="s">
        <v>66</v>
      </c>
      <c r="E86" s="46">
        <v>11.52143330553816</v>
      </c>
      <c r="F86" s="47">
        <v>0.67769333309052937</v>
      </c>
      <c r="G86" s="79" t="s">
        <v>66</v>
      </c>
      <c r="H86" s="46">
        <v>54.371345413034447</v>
      </c>
      <c r="I86" s="47">
        <v>0.8023835989284428</v>
      </c>
      <c r="J86" s="79" t="s">
        <v>66</v>
      </c>
      <c r="K86" s="46">
        <v>25.989857428018489</v>
      </c>
      <c r="L86" s="47">
        <v>0.79342255216977742</v>
      </c>
      <c r="M86" s="79" t="s">
        <v>66</v>
      </c>
      <c r="N86" s="46">
        <v>8.4579025761087632</v>
      </c>
      <c r="O86" s="47">
        <v>0.45608031028246798</v>
      </c>
      <c r="P86" s="79" t="s">
        <v>66</v>
      </c>
      <c r="Q86" s="46">
        <v>19.33913789298645</v>
      </c>
      <c r="R86" s="47">
        <v>0.72616836230072079</v>
      </c>
      <c r="S86" s="79" t="s">
        <v>66</v>
      </c>
      <c r="T86" s="46">
        <v>55.971102294289842</v>
      </c>
      <c r="U86" s="47">
        <v>0.89749296529924427</v>
      </c>
      <c r="V86" s="79" t="s">
        <v>66</v>
      </c>
      <c r="W86" s="46">
        <v>16.23185723661496</v>
      </c>
      <c r="X86" s="47">
        <v>0.71965524518020407</v>
      </c>
      <c r="Y86" s="79" t="s">
        <v>66</v>
      </c>
      <c r="Z86" s="46">
        <v>7.3878078578210102</v>
      </c>
      <c r="AA86" s="47">
        <v>0.43733126709830294</v>
      </c>
      <c r="AB86" s="79" t="s">
        <v>66</v>
      </c>
      <c r="AC86" s="46">
        <v>12.691186240718389</v>
      </c>
      <c r="AD86" s="47">
        <v>0.70499870858292191</v>
      </c>
      <c r="AE86" s="79" t="s">
        <v>66</v>
      </c>
      <c r="AF86" s="46">
        <v>56.0142070207161</v>
      </c>
      <c r="AG86" s="47">
        <v>0.96018403321005408</v>
      </c>
      <c r="AH86" s="79" t="s">
        <v>66</v>
      </c>
      <c r="AI86" s="46">
        <v>23.906798880744489</v>
      </c>
      <c r="AJ86" s="47">
        <v>0.83475282694414266</v>
      </c>
      <c r="AK86" s="80" t="s">
        <v>66</v>
      </c>
      <c r="AL86"/>
      <c r="AM86"/>
      <c r="AN86"/>
      <c r="AO86"/>
      <c r="AP86"/>
      <c r="AQ86"/>
      <c r="AR86"/>
      <c r="AS86"/>
      <c r="AT86"/>
      <c r="AU86"/>
      <c r="AV86"/>
    </row>
    <row r="87" spans="1:48" s="5" customFormat="1" x14ac:dyDescent="0.25">
      <c r="A87" s="72" t="s">
        <v>381</v>
      </c>
      <c r="B87" s="46">
        <v>12.017814317332791</v>
      </c>
      <c r="C87" s="47">
        <v>0.56070812352911026</v>
      </c>
      <c r="D87" s="79" t="s">
        <v>66</v>
      </c>
      <c r="E87" s="46">
        <v>21.12421711701953</v>
      </c>
      <c r="F87" s="47">
        <v>0.71852002713453844</v>
      </c>
      <c r="G87" s="79" t="s">
        <v>66</v>
      </c>
      <c r="H87" s="46">
        <v>51.982944797451907</v>
      </c>
      <c r="I87" s="47">
        <v>0.71537504545218</v>
      </c>
      <c r="J87" s="79" t="s">
        <v>66</v>
      </c>
      <c r="K87" s="46">
        <v>14.875023768195771</v>
      </c>
      <c r="L87" s="47">
        <v>0.58823110486356445</v>
      </c>
      <c r="M87" s="79" t="s">
        <v>66</v>
      </c>
      <c r="N87" s="46">
        <v>15.48131194002371</v>
      </c>
      <c r="O87" s="47">
        <v>0.59623019137274746</v>
      </c>
      <c r="P87" s="79" t="s">
        <v>66</v>
      </c>
      <c r="Q87" s="46">
        <v>30.11363360937537</v>
      </c>
      <c r="R87" s="47">
        <v>0.86679343282399413</v>
      </c>
      <c r="S87" s="79" t="s">
        <v>66</v>
      </c>
      <c r="T87" s="46">
        <v>43.857553199775062</v>
      </c>
      <c r="U87" s="47">
        <v>0.72109251225826321</v>
      </c>
      <c r="V87" s="79" t="s">
        <v>66</v>
      </c>
      <c r="W87" s="46">
        <v>10.54750125082586</v>
      </c>
      <c r="X87" s="47">
        <v>0.43533970532413119</v>
      </c>
      <c r="Y87" s="79" t="s">
        <v>66</v>
      </c>
      <c r="Z87" s="46">
        <v>11.950812238634169</v>
      </c>
      <c r="AA87" s="47">
        <v>0.51580301264286998</v>
      </c>
      <c r="AB87" s="79" t="s">
        <v>66</v>
      </c>
      <c r="AC87" s="46">
        <v>17.949992354889272</v>
      </c>
      <c r="AD87" s="47">
        <v>0.67265742488085256</v>
      </c>
      <c r="AE87" s="79" t="s">
        <v>66</v>
      </c>
      <c r="AF87" s="46">
        <v>49.530447318053909</v>
      </c>
      <c r="AG87" s="47">
        <v>0.69193739284303302</v>
      </c>
      <c r="AH87" s="79" t="s">
        <v>66</v>
      </c>
      <c r="AI87" s="46">
        <v>20.568748088422652</v>
      </c>
      <c r="AJ87" s="47">
        <v>0.72119388946188323</v>
      </c>
      <c r="AK87" s="80" t="s">
        <v>66</v>
      </c>
      <c r="AL87"/>
      <c r="AM87"/>
      <c r="AN87"/>
      <c r="AO87"/>
      <c r="AP87"/>
      <c r="AQ87"/>
      <c r="AR87"/>
      <c r="AS87"/>
      <c r="AT87"/>
      <c r="AU87"/>
      <c r="AV87"/>
    </row>
    <row r="88" spans="1:48" s="5" customFormat="1" x14ac:dyDescent="0.25">
      <c r="A88" s="72" t="s">
        <v>382</v>
      </c>
      <c r="B88" s="46">
        <v>11.11469939421408</v>
      </c>
      <c r="C88" s="47">
        <v>0.51784721239301823</v>
      </c>
      <c r="D88" s="79" t="s">
        <v>66</v>
      </c>
      <c r="E88" s="46">
        <v>11.513162726546801</v>
      </c>
      <c r="F88" s="47">
        <v>0.59657058087352555</v>
      </c>
      <c r="G88" s="79" t="s">
        <v>66</v>
      </c>
      <c r="H88" s="46">
        <v>54.275958915230269</v>
      </c>
      <c r="I88" s="47">
        <v>0.76804148131769945</v>
      </c>
      <c r="J88" s="79" t="s">
        <v>66</v>
      </c>
      <c r="K88" s="46">
        <v>23.09617896400885</v>
      </c>
      <c r="L88" s="47">
        <v>0.92310578354423234</v>
      </c>
      <c r="M88" s="79" t="s">
        <v>66</v>
      </c>
      <c r="N88" s="46">
        <v>10.467522040681811</v>
      </c>
      <c r="O88" s="47">
        <v>0.55259616467089545</v>
      </c>
      <c r="P88" s="79" t="s">
        <v>66</v>
      </c>
      <c r="Q88" s="46">
        <v>15.60571770123817</v>
      </c>
      <c r="R88" s="47">
        <v>0.57059234924015745</v>
      </c>
      <c r="S88" s="79" t="s">
        <v>66</v>
      </c>
      <c r="T88" s="46">
        <v>52.023433742081338</v>
      </c>
      <c r="U88" s="47">
        <v>0.83187382463471138</v>
      </c>
      <c r="V88" s="79" t="s">
        <v>66</v>
      </c>
      <c r="W88" s="46">
        <v>21.903326515998689</v>
      </c>
      <c r="X88" s="47">
        <v>0.80297281932734332</v>
      </c>
      <c r="Y88" s="79" t="s">
        <v>66</v>
      </c>
      <c r="Z88" s="46">
        <v>12.014203893273439</v>
      </c>
      <c r="AA88" s="47">
        <v>0.60673598750922031</v>
      </c>
      <c r="AB88" s="79" t="s">
        <v>66</v>
      </c>
      <c r="AC88" s="46">
        <v>17.860056102375658</v>
      </c>
      <c r="AD88" s="47">
        <v>0.67224184255391828</v>
      </c>
      <c r="AE88" s="79" t="s">
        <v>66</v>
      </c>
      <c r="AF88" s="46">
        <v>45.561274413599698</v>
      </c>
      <c r="AG88" s="47">
        <v>0.6746635754887883</v>
      </c>
      <c r="AH88" s="79" t="s">
        <v>66</v>
      </c>
      <c r="AI88" s="46">
        <v>24.56446559075119</v>
      </c>
      <c r="AJ88" s="47">
        <v>0.88633097490711943</v>
      </c>
      <c r="AK88" s="80" t="s">
        <v>66</v>
      </c>
      <c r="AL88"/>
      <c r="AM88"/>
      <c r="AN88"/>
      <c r="AO88"/>
      <c r="AP88"/>
      <c r="AQ88"/>
      <c r="AR88"/>
      <c r="AS88"/>
      <c r="AT88"/>
      <c r="AU88"/>
      <c r="AV88"/>
    </row>
    <row r="89" spans="1:48" s="5" customFormat="1" x14ac:dyDescent="0.25">
      <c r="A89" s="72" t="s">
        <v>383</v>
      </c>
      <c r="B89" s="46">
        <v>12.259633339732851</v>
      </c>
      <c r="C89" s="47">
        <v>0.49663334898072486</v>
      </c>
      <c r="D89" s="79" t="s">
        <v>66</v>
      </c>
      <c r="E89" s="46">
        <v>16.955498324711101</v>
      </c>
      <c r="F89" s="47">
        <v>0.62157185966855455</v>
      </c>
      <c r="G89" s="79" t="s">
        <v>66</v>
      </c>
      <c r="H89" s="46">
        <v>52.841956078587913</v>
      </c>
      <c r="I89" s="47">
        <v>0.72966535736629301</v>
      </c>
      <c r="J89" s="79" t="s">
        <v>66</v>
      </c>
      <c r="K89" s="46">
        <v>17.942912256968128</v>
      </c>
      <c r="L89" s="47">
        <v>0.55229829431009836</v>
      </c>
      <c r="M89" s="79" t="s">
        <v>66</v>
      </c>
      <c r="N89" s="46">
        <v>15.220997081243519</v>
      </c>
      <c r="O89" s="47">
        <v>0.55317329834054219</v>
      </c>
      <c r="P89" s="79" t="s">
        <v>66</v>
      </c>
      <c r="Q89" s="46">
        <v>28.20522363902106</v>
      </c>
      <c r="R89" s="47">
        <v>0.53926792517883926</v>
      </c>
      <c r="S89" s="79" t="s">
        <v>66</v>
      </c>
      <c r="T89" s="46">
        <v>43.244151450393503</v>
      </c>
      <c r="U89" s="47">
        <v>0.68145148084541518</v>
      </c>
      <c r="V89" s="79" t="s">
        <v>66</v>
      </c>
      <c r="W89" s="46">
        <v>13.32962782934189</v>
      </c>
      <c r="X89" s="47">
        <v>0.45472715704290351</v>
      </c>
      <c r="Y89" s="79" t="s">
        <v>66</v>
      </c>
      <c r="Z89" s="46">
        <v>12.50488299641915</v>
      </c>
      <c r="AA89" s="47">
        <v>0.4703720724831516</v>
      </c>
      <c r="AB89" s="79" t="s">
        <v>66</v>
      </c>
      <c r="AC89" s="46">
        <v>17.352567170197791</v>
      </c>
      <c r="AD89" s="47">
        <v>0.58082358736719641</v>
      </c>
      <c r="AE89" s="79" t="s">
        <v>66</v>
      </c>
      <c r="AF89" s="46">
        <v>51.461023603252741</v>
      </c>
      <c r="AG89" s="47">
        <v>0.70999056014448436</v>
      </c>
      <c r="AH89" s="79" t="s">
        <v>66</v>
      </c>
      <c r="AI89" s="46">
        <v>18.68152623013032</v>
      </c>
      <c r="AJ89" s="47">
        <v>0.59405246835787429</v>
      </c>
      <c r="AK89" s="80" t="s">
        <v>66</v>
      </c>
      <c r="AL89"/>
      <c r="AM89"/>
      <c r="AN89"/>
      <c r="AO89"/>
      <c r="AP89"/>
      <c r="AQ89"/>
      <c r="AR89"/>
      <c r="AS89"/>
      <c r="AT89"/>
      <c r="AU89"/>
      <c r="AV89"/>
    </row>
    <row r="90" spans="1:48" s="5" customFormat="1" x14ac:dyDescent="0.25">
      <c r="A90" s="72" t="s">
        <v>384</v>
      </c>
      <c r="B90" s="46">
        <v>6.6969730376974637</v>
      </c>
      <c r="C90" s="47">
        <v>0.33695477057019202</v>
      </c>
      <c r="D90" s="79" t="s">
        <v>66</v>
      </c>
      <c r="E90" s="46">
        <v>14.331595706368759</v>
      </c>
      <c r="F90" s="47">
        <v>0.4892647977352188</v>
      </c>
      <c r="G90" s="79" t="s">
        <v>66</v>
      </c>
      <c r="H90" s="46">
        <v>59.475595621585683</v>
      </c>
      <c r="I90" s="47">
        <v>0.68443983093079241</v>
      </c>
      <c r="J90" s="79" t="s">
        <v>66</v>
      </c>
      <c r="K90" s="46">
        <v>19.495835634348101</v>
      </c>
      <c r="L90" s="47">
        <v>0.49371871571188408</v>
      </c>
      <c r="M90" s="79" t="s">
        <v>66</v>
      </c>
      <c r="N90" s="46">
        <v>7.0107629613623379</v>
      </c>
      <c r="O90" s="47">
        <v>0.34558757080181568</v>
      </c>
      <c r="P90" s="79" t="s">
        <v>66</v>
      </c>
      <c r="Q90" s="46">
        <v>14.877482250904791</v>
      </c>
      <c r="R90" s="47">
        <v>0.47388617071532435</v>
      </c>
      <c r="S90" s="79" t="s">
        <v>66</v>
      </c>
      <c r="T90" s="46">
        <v>60.157102879756373</v>
      </c>
      <c r="U90" s="47">
        <v>0.55676573633266435</v>
      </c>
      <c r="V90" s="79" t="s">
        <v>66</v>
      </c>
      <c r="W90" s="46">
        <v>17.954651907976501</v>
      </c>
      <c r="X90" s="47">
        <v>0.45478497610224716</v>
      </c>
      <c r="Y90" s="79" t="s">
        <v>66</v>
      </c>
      <c r="Z90" s="46">
        <v>8.3445923507850708</v>
      </c>
      <c r="AA90" s="47">
        <v>0.36853332328687549</v>
      </c>
      <c r="AB90" s="79" t="s">
        <v>66</v>
      </c>
      <c r="AC90" s="46">
        <v>16.507520601452331</v>
      </c>
      <c r="AD90" s="47">
        <v>0.50905627783981355</v>
      </c>
      <c r="AE90" s="79" t="s">
        <v>66</v>
      </c>
      <c r="AF90" s="46">
        <v>57.216657868573613</v>
      </c>
      <c r="AG90" s="47">
        <v>0.57832337669940026</v>
      </c>
      <c r="AH90" s="79" t="s">
        <v>66</v>
      </c>
      <c r="AI90" s="46">
        <v>17.931229179189</v>
      </c>
      <c r="AJ90" s="47">
        <v>0.50376498193092467</v>
      </c>
      <c r="AK90" s="80" t="s">
        <v>66</v>
      </c>
      <c r="AL90"/>
      <c r="AM90"/>
      <c r="AN90"/>
      <c r="AO90"/>
      <c r="AP90"/>
      <c r="AQ90"/>
      <c r="AR90"/>
      <c r="AS90"/>
      <c r="AT90"/>
      <c r="AU90"/>
      <c r="AV90"/>
    </row>
    <row r="91" spans="1:48" s="5" customFormat="1" x14ac:dyDescent="0.25">
      <c r="A91" s="72" t="s">
        <v>385</v>
      </c>
      <c r="B91" s="46">
        <v>5.1947207277347269</v>
      </c>
      <c r="C91" s="47">
        <v>0.32630746383593018</v>
      </c>
      <c r="D91" s="79" t="s">
        <v>66</v>
      </c>
      <c r="E91" s="46">
        <v>15.737138927530451</v>
      </c>
      <c r="F91" s="47">
        <v>0.56658077175690935</v>
      </c>
      <c r="G91" s="79" t="s">
        <v>66</v>
      </c>
      <c r="H91" s="46">
        <v>61.643863637362287</v>
      </c>
      <c r="I91" s="47">
        <v>0.66211981523493002</v>
      </c>
      <c r="J91" s="79" t="s">
        <v>66</v>
      </c>
      <c r="K91" s="46">
        <v>17.424276707372549</v>
      </c>
      <c r="L91" s="47">
        <v>0.59453528420390978</v>
      </c>
      <c r="M91" s="79" t="s">
        <v>66</v>
      </c>
      <c r="N91" s="46">
        <v>4.7057315999853779</v>
      </c>
      <c r="O91" s="47">
        <v>0.28976027018684564</v>
      </c>
      <c r="P91" s="79" t="s">
        <v>66</v>
      </c>
      <c r="Q91" s="46">
        <v>12.89631346039269</v>
      </c>
      <c r="R91" s="47">
        <v>0.47979748735526484</v>
      </c>
      <c r="S91" s="79" t="s">
        <v>66</v>
      </c>
      <c r="T91" s="46">
        <v>62.085374022758643</v>
      </c>
      <c r="U91" s="47">
        <v>0.67280350475528772</v>
      </c>
      <c r="V91" s="79" t="s">
        <v>66</v>
      </c>
      <c r="W91" s="46">
        <v>20.312580916863279</v>
      </c>
      <c r="X91" s="47">
        <v>0.67517938488864837</v>
      </c>
      <c r="Y91" s="79" t="s">
        <v>66</v>
      </c>
      <c r="Z91" s="46">
        <v>11.01338554009042</v>
      </c>
      <c r="AA91" s="47">
        <v>0.38630901882611557</v>
      </c>
      <c r="AB91" s="79" t="s">
        <v>66</v>
      </c>
      <c r="AC91" s="46">
        <v>32.432443698771493</v>
      </c>
      <c r="AD91" s="47">
        <v>0.68924393516868254</v>
      </c>
      <c r="AE91" s="79" t="s">
        <v>66</v>
      </c>
      <c r="AF91" s="46">
        <v>46.307633154668977</v>
      </c>
      <c r="AG91" s="47">
        <v>0.76522554346457206</v>
      </c>
      <c r="AH91" s="79" t="s">
        <v>66</v>
      </c>
      <c r="AI91" s="46">
        <v>10.24653760646912</v>
      </c>
      <c r="AJ91" s="47">
        <v>0.42552451190127355</v>
      </c>
      <c r="AK91" s="80" t="s">
        <v>66</v>
      </c>
      <c r="AL91"/>
      <c r="AM91"/>
      <c r="AN91"/>
      <c r="AO91"/>
      <c r="AP91"/>
      <c r="AQ91"/>
      <c r="AR91"/>
      <c r="AS91"/>
      <c r="AT91"/>
      <c r="AU91"/>
      <c r="AV91"/>
    </row>
    <row r="92" spans="1:48" s="5" customFormat="1" x14ac:dyDescent="0.25">
      <c r="A92" s="72" t="s">
        <v>386</v>
      </c>
      <c r="B92" s="46">
        <v>4.9275272270655917</v>
      </c>
      <c r="C92" s="47">
        <v>0.34650197172456865</v>
      </c>
      <c r="D92" s="79" t="s">
        <v>66</v>
      </c>
      <c r="E92" s="46">
        <v>10.36629574749737</v>
      </c>
      <c r="F92" s="47">
        <v>0.52267867868010398</v>
      </c>
      <c r="G92" s="79" t="s">
        <v>66</v>
      </c>
      <c r="H92" s="46">
        <v>71.325202024830503</v>
      </c>
      <c r="I92" s="47">
        <v>0.61438287952816817</v>
      </c>
      <c r="J92" s="79" t="s">
        <v>66</v>
      </c>
      <c r="K92" s="46">
        <v>13.38097500060654</v>
      </c>
      <c r="L92" s="47">
        <v>0.61332413145155473</v>
      </c>
      <c r="M92" s="79" t="s">
        <v>66</v>
      </c>
      <c r="N92" s="46">
        <v>4.4639433816474039</v>
      </c>
      <c r="O92" s="47">
        <v>0.32027062880288076</v>
      </c>
      <c r="P92" s="79" t="s">
        <v>66</v>
      </c>
      <c r="Q92" s="46">
        <v>8.7490779310332627</v>
      </c>
      <c r="R92" s="47">
        <v>0.42187228274932748</v>
      </c>
      <c r="S92" s="79" t="s">
        <v>66</v>
      </c>
      <c r="T92" s="46">
        <v>69.866624741532164</v>
      </c>
      <c r="U92" s="47">
        <v>0.68118213996029209</v>
      </c>
      <c r="V92" s="79" t="s">
        <v>66</v>
      </c>
      <c r="W92" s="46">
        <v>16.920353945787181</v>
      </c>
      <c r="X92" s="47">
        <v>0.67572728251353198</v>
      </c>
      <c r="Y92" s="79" t="s">
        <v>66</v>
      </c>
      <c r="Z92" s="46">
        <v>4.9193434401292961</v>
      </c>
      <c r="AA92" s="47">
        <v>0.30643341945252067</v>
      </c>
      <c r="AB92" s="79" t="s">
        <v>66</v>
      </c>
      <c r="AC92" s="46">
        <v>14.21681565652209</v>
      </c>
      <c r="AD92" s="47">
        <v>0.60084866169634632</v>
      </c>
      <c r="AE92" s="79" t="s">
        <v>66</v>
      </c>
      <c r="AF92" s="46">
        <v>66.819858255070528</v>
      </c>
      <c r="AG92" s="47">
        <v>0.57693948289192076</v>
      </c>
      <c r="AH92" s="79" t="s">
        <v>66</v>
      </c>
      <c r="AI92" s="46">
        <v>14.04398264827808</v>
      </c>
      <c r="AJ92" s="47">
        <v>0.54830437672956744</v>
      </c>
      <c r="AK92" s="80" t="s">
        <v>66</v>
      </c>
      <c r="AL92"/>
      <c r="AM92"/>
      <c r="AN92"/>
      <c r="AO92"/>
      <c r="AP92"/>
      <c r="AQ92"/>
      <c r="AR92"/>
      <c r="AS92"/>
      <c r="AT92"/>
      <c r="AU92"/>
      <c r="AV92"/>
    </row>
    <row r="93" spans="1:48" s="10" customFormat="1" x14ac:dyDescent="0.25">
      <c r="A93" s="72" t="s">
        <v>387</v>
      </c>
      <c r="B93" s="46">
        <v>9.0415769621228836</v>
      </c>
      <c r="C93" s="47">
        <v>0.46022918434718935</v>
      </c>
      <c r="D93" s="79" t="s">
        <v>66</v>
      </c>
      <c r="E93" s="46">
        <v>18.090726803721349</v>
      </c>
      <c r="F93" s="47">
        <v>0.59951944720974648</v>
      </c>
      <c r="G93" s="79" t="s">
        <v>66</v>
      </c>
      <c r="H93" s="46">
        <v>57.404335872720161</v>
      </c>
      <c r="I93" s="47">
        <v>0.90911501393005734</v>
      </c>
      <c r="J93" s="79" t="s">
        <v>66</v>
      </c>
      <c r="K93" s="46">
        <v>15.46336036143561</v>
      </c>
      <c r="L93" s="47">
        <v>0.53467936017307605</v>
      </c>
      <c r="M93" s="79" t="s">
        <v>66</v>
      </c>
      <c r="N93" s="46">
        <v>8.5932914969898491</v>
      </c>
      <c r="O93" s="47">
        <v>0.44898827555333021</v>
      </c>
      <c r="P93" s="79" t="s">
        <v>66</v>
      </c>
      <c r="Q93" s="46">
        <v>21.227486881101061</v>
      </c>
      <c r="R93" s="47">
        <v>0.68255788170707099</v>
      </c>
      <c r="S93" s="79" t="s">
        <v>66</v>
      </c>
      <c r="T93" s="46">
        <v>56.356722986365092</v>
      </c>
      <c r="U93" s="47">
        <v>0.8361687081307656</v>
      </c>
      <c r="V93" s="79" t="s">
        <v>66</v>
      </c>
      <c r="W93" s="46">
        <v>13.82249863554401</v>
      </c>
      <c r="X93" s="47">
        <v>0.56449285280013595</v>
      </c>
      <c r="Y93" s="79" t="s">
        <v>66</v>
      </c>
      <c r="Z93" s="46">
        <v>7.8885490940255227</v>
      </c>
      <c r="AA93" s="47">
        <v>0.44357842175463175</v>
      </c>
      <c r="AB93" s="79" t="s">
        <v>66</v>
      </c>
      <c r="AC93" s="46">
        <v>14.473418301580219</v>
      </c>
      <c r="AD93" s="47">
        <v>0.53309404616085787</v>
      </c>
      <c r="AE93" s="79" t="s">
        <v>66</v>
      </c>
      <c r="AF93" s="46">
        <v>58.581585440484972</v>
      </c>
      <c r="AG93" s="47">
        <v>0.93346926455669166</v>
      </c>
      <c r="AH93" s="79" t="s">
        <v>66</v>
      </c>
      <c r="AI93" s="46">
        <v>19.056447163909279</v>
      </c>
      <c r="AJ93" s="47">
        <v>0.64703455226598017</v>
      </c>
      <c r="AK93" s="80" t="s">
        <v>66</v>
      </c>
      <c r="AL93"/>
      <c r="AM93"/>
      <c r="AN93"/>
      <c r="AO93"/>
      <c r="AP93"/>
      <c r="AQ93"/>
      <c r="AR93"/>
      <c r="AS93"/>
      <c r="AT93"/>
      <c r="AU93"/>
      <c r="AV93"/>
    </row>
    <row r="94" spans="1:48" s="10" customFormat="1" x14ac:dyDescent="0.25">
      <c r="A94" s="72" t="s">
        <v>388</v>
      </c>
      <c r="B94" s="46">
        <v>11.28742346343931</v>
      </c>
      <c r="C94" s="47">
        <v>0.27093125640206228</v>
      </c>
      <c r="D94" s="79" t="s">
        <v>66</v>
      </c>
      <c r="E94" s="46">
        <v>10.649993987538849</v>
      </c>
      <c r="F94" s="47">
        <v>0.30550372709270557</v>
      </c>
      <c r="G94" s="79" t="s">
        <v>66</v>
      </c>
      <c r="H94" s="46">
        <v>49.263302610978229</v>
      </c>
      <c r="I94" s="47">
        <v>0.45114553693821519</v>
      </c>
      <c r="J94" s="79" t="s">
        <v>66</v>
      </c>
      <c r="K94" s="46">
        <v>28.799279938043611</v>
      </c>
      <c r="L94" s="47">
        <v>0.46617886107822465</v>
      </c>
      <c r="M94" s="79" t="s">
        <v>66</v>
      </c>
      <c r="N94" s="46">
        <v>10.096618456812781</v>
      </c>
      <c r="O94" s="47">
        <v>0.30688954109216576</v>
      </c>
      <c r="P94" s="79" t="s">
        <v>66</v>
      </c>
      <c r="Q94" s="46">
        <v>13.90127662861299</v>
      </c>
      <c r="R94" s="47">
        <v>0.33423472188340858</v>
      </c>
      <c r="S94" s="79" t="s">
        <v>66</v>
      </c>
      <c r="T94" s="46">
        <v>49.316244783831117</v>
      </c>
      <c r="U94" s="47">
        <v>0.50811834167549452</v>
      </c>
      <c r="V94" s="79" t="s">
        <v>66</v>
      </c>
      <c r="W94" s="46">
        <v>26.685860130743109</v>
      </c>
      <c r="X94" s="47">
        <v>0.45731197693216585</v>
      </c>
      <c r="Y94" s="79" t="s">
        <v>66</v>
      </c>
      <c r="Z94" s="46">
        <v>11.89352239372697</v>
      </c>
      <c r="AA94" s="47">
        <v>0.34144423376630195</v>
      </c>
      <c r="AB94" s="79" t="s">
        <v>66</v>
      </c>
      <c r="AC94" s="46">
        <v>15.377480926209479</v>
      </c>
      <c r="AD94" s="47">
        <v>0.40635124260562944</v>
      </c>
      <c r="AE94" s="79" t="s">
        <v>66</v>
      </c>
      <c r="AF94" s="46">
        <v>46.182613229574173</v>
      </c>
      <c r="AG94" s="47">
        <v>0.50423177168839706</v>
      </c>
      <c r="AH94" s="79" t="s">
        <v>66</v>
      </c>
      <c r="AI94" s="46">
        <v>26.54638345048939</v>
      </c>
      <c r="AJ94" s="47">
        <v>0.56017324411429559</v>
      </c>
      <c r="AK94" s="80" t="s">
        <v>66</v>
      </c>
      <c r="AL94"/>
      <c r="AM94"/>
      <c r="AN94"/>
      <c r="AO94"/>
      <c r="AP94"/>
      <c r="AQ94"/>
      <c r="AR94"/>
      <c r="AS94"/>
      <c r="AT94"/>
      <c r="AU94"/>
      <c r="AV94"/>
    </row>
    <row r="95" spans="1:48" s="5" customFormat="1" x14ac:dyDescent="0.25">
      <c r="A95" s="72" t="s">
        <v>389</v>
      </c>
      <c r="B95" s="46">
        <v>10.72302491739053</v>
      </c>
      <c r="C95" s="47">
        <v>0.49736819094230966</v>
      </c>
      <c r="D95" s="79" t="s">
        <v>66</v>
      </c>
      <c r="E95" s="46">
        <v>12.01492883950851</v>
      </c>
      <c r="F95" s="47">
        <v>0.5873505958717824</v>
      </c>
      <c r="G95" s="79" t="s">
        <v>66</v>
      </c>
      <c r="H95" s="46">
        <v>53.313606861689372</v>
      </c>
      <c r="I95" s="47">
        <v>0.77755742481512446</v>
      </c>
      <c r="J95" s="79" t="s">
        <v>66</v>
      </c>
      <c r="K95" s="46">
        <v>23.9484393814116</v>
      </c>
      <c r="L95" s="47">
        <v>0.80049293721583881</v>
      </c>
      <c r="M95" s="79" t="s">
        <v>66</v>
      </c>
      <c r="N95" s="46">
        <v>9.9527572825472319</v>
      </c>
      <c r="O95" s="47">
        <v>0.47997014371737379</v>
      </c>
      <c r="P95" s="79" t="s">
        <v>66</v>
      </c>
      <c r="Q95" s="46">
        <v>18.09574817870207</v>
      </c>
      <c r="R95" s="47">
        <v>0.78437876672521356</v>
      </c>
      <c r="S95" s="79" t="s">
        <v>66</v>
      </c>
      <c r="T95" s="46">
        <v>53.394853396486077</v>
      </c>
      <c r="U95" s="47">
        <v>0.78284853860822701</v>
      </c>
      <c r="V95" s="79" t="s">
        <v>66</v>
      </c>
      <c r="W95" s="46">
        <v>18.55664114226462</v>
      </c>
      <c r="X95" s="47">
        <v>0.66857495746679541</v>
      </c>
      <c r="Y95" s="79" t="s">
        <v>66</v>
      </c>
      <c r="Z95" s="46">
        <v>10.43151865432843</v>
      </c>
      <c r="AA95" s="47">
        <v>0.49442100063419564</v>
      </c>
      <c r="AB95" s="79" t="s">
        <v>66</v>
      </c>
      <c r="AC95" s="46">
        <v>17.368016563051949</v>
      </c>
      <c r="AD95" s="47">
        <v>0.80205957476593204</v>
      </c>
      <c r="AE95" s="79" t="s">
        <v>66</v>
      </c>
      <c r="AF95" s="46">
        <v>53.470744372398862</v>
      </c>
      <c r="AG95" s="47">
        <v>0.86569566365523376</v>
      </c>
      <c r="AH95" s="79" t="s">
        <v>66</v>
      </c>
      <c r="AI95" s="46">
        <v>18.729720410220761</v>
      </c>
      <c r="AJ95" s="47">
        <v>0.78207744648089506</v>
      </c>
      <c r="AK95" s="80" t="s">
        <v>66</v>
      </c>
      <c r="AL95"/>
      <c r="AM95"/>
      <c r="AN95"/>
      <c r="AO95"/>
      <c r="AP95"/>
      <c r="AQ95"/>
      <c r="AR95"/>
      <c r="AS95"/>
      <c r="AT95"/>
      <c r="AU95"/>
      <c r="AV95"/>
    </row>
    <row r="96" spans="1:48" s="5" customFormat="1" ht="13.8" thickBot="1" x14ac:dyDescent="0.3">
      <c r="A96" s="73" t="s">
        <v>390</v>
      </c>
      <c r="B96" s="50">
        <v>3.8189546210104872</v>
      </c>
      <c r="C96" s="51">
        <v>0.25915113301387049</v>
      </c>
      <c r="D96" s="81" t="s">
        <v>66</v>
      </c>
      <c r="E96" s="50">
        <v>16.112425514151589</v>
      </c>
      <c r="F96" s="51">
        <v>0.92004708810209612</v>
      </c>
      <c r="G96" s="81" t="s">
        <v>66</v>
      </c>
      <c r="H96" s="50">
        <v>63.908367124874111</v>
      </c>
      <c r="I96" s="51">
        <v>0.8670526035837457</v>
      </c>
      <c r="J96" s="81" t="s">
        <v>66</v>
      </c>
      <c r="K96" s="50">
        <v>16.16025273996383</v>
      </c>
      <c r="L96" s="51">
        <v>0.71573992558681443</v>
      </c>
      <c r="M96" s="81" t="s">
        <v>66</v>
      </c>
      <c r="N96" s="50">
        <v>3.384042020892629</v>
      </c>
      <c r="O96" s="51">
        <v>0.31545664111811383</v>
      </c>
      <c r="P96" s="81" t="s">
        <v>66</v>
      </c>
      <c r="Q96" s="50">
        <v>12.8637612413367</v>
      </c>
      <c r="R96" s="51">
        <v>0.75324623149688907</v>
      </c>
      <c r="S96" s="81" t="s">
        <v>66</v>
      </c>
      <c r="T96" s="50">
        <v>62.043707298900699</v>
      </c>
      <c r="U96" s="51">
        <v>0.92117549868217719</v>
      </c>
      <c r="V96" s="81" t="s">
        <v>66</v>
      </c>
      <c r="W96" s="50">
        <v>21.70848943886995</v>
      </c>
      <c r="X96" s="51">
        <v>0.79810806944967116</v>
      </c>
      <c r="Y96" s="81" t="s">
        <v>66</v>
      </c>
      <c r="Z96" s="50">
        <v>5.4107101466052061</v>
      </c>
      <c r="AA96" s="51">
        <v>0.3764320152901599</v>
      </c>
      <c r="AB96" s="81" t="s">
        <v>66</v>
      </c>
      <c r="AC96" s="50">
        <v>26.249637202681761</v>
      </c>
      <c r="AD96" s="51">
        <v>0.97643650343825594</v>
      </c>
      <c r="AE96" s="81" t="s">
        <v>66</v>
      </c>
      <c r="AF96" s="50">
        <v>55.348453391276109</v>
      </c>
      <c r="AG96" s="51">
        <v>0.95419254708007484</v>
      </c>
      <c r="AH96" s="81" t="s">
        <v>66</v>
      </c>
      <c r="AI96" s="50">
        <v>12.991199259436931</v>
      </c>
      <c r="AJ96" s="51">
        <v>0.57815243518108317</v>
      </c>
      <c r="AK96" s="82" t="s">
        <v>66</v>
      </c>
      <c r="AL96"/>
      <c r="AM96"/>
      <c r="AN96"/>
      <c r="AO96"/>
      <c r="AP96"/>
      <c r="AQ96"/>
      <c r="AR96"/>
      <c r="AS96"/>
      <c r="AT96"/>
      <c r="AU96"/>
      <c r="AV96"/>
    </row>
    <row r="97" spans="1:48" s="5" customFormat="1" x14ac:dyDescent="0.25">
      <c r="AL97"/>
      <c r="AM97"/>
      <c r="AN97"/>
      <c r="AO97"/>
      <c r="AP97"/>
      <c r="AQ97"/>
      <c r="AR97"/>
      <c r="AS97"/>
      <c r="AT97"/>
      <c r="AU97"/>
      <c r="AV97"/>
    </row>
    <row r="98" spans="1:48" s="5" customFormat="1" x14ac:dyDescent="0.25">
      <c r="AL98"/>
      <c r="AM98"/>
      <c r="AN98"/>
      <c r="AO98"/>
      <c r="AP98"/>
      <c r="AQ98"/>
      <c r="AR98"/>
      <c r="AS98"/>
      <c r="AT98"/>
      <c r="AU98"/>
      <c r="AV98"/>
    </row>
    <row r="99" spans="1:48" s="5" customFormat="1" x14ac:dyDescent="0.25">
      <c r="AL99"/>
      <c r="AM99"/>
      <c r="AN99"/>
      <c r="AO99"/>
      <c r="AP99"/>
      <c r="AQ99"/>
      <c r="AR99"/>
      <c r="AS99"/>
      <c r="AT99"/>
      <c r="AU99"/>
      <c r="AV99"/>
    </row>
    <row r="100" spans="1:48" s="5" customFormat="1" x14ac:dyDescent="0.25">
      <c r="AL100"/>
      <c r="AM100"/>
      <c r="AN100"/>
      <c r="AO100"/>
      <c r="AP100"/>
      <c r="AQ100"/>
      <c r="AR100"/>
      <c r="AS100"/>
      <c r="AT100"/>
      <c r="AU100"/>
      <c r="AV100"/>
    </row>
    <row r="101" spans="1:48" x14ac:dyDescent="0.25">
      <c r="A101" s="174" t="s">
        <v>397</v>
      </c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</row>
    <row r="102" spans="1:48" x14ac:dyDescent="0.25">
      <c r="A102" s="94" t="s">
        <v>143</v>
      </c>
    </row>
    <row r="104" spans="1:48" s="5" customFormat="1" x14ac:dyDescent="0.25">
      <c r="A104" s="163" t="s">
        <v>109</v>
      </c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</row>
    <row r="105" spans="1:48" s="5" customFormat="1" x14ac:dyDescent="0.25">
      <c r="AL105"/>
      <c r="AM105"/>
      <c r="AN105"/>
      <c r="AO105"/>
      <c r="AP105"/>
      <c r="AQ105"/>
      <c r="AR105"/>
      <c r="AS105"/>
      <c r="AT105"/>
      <c r="AU105"/>
      <c r="AV105"/>
    </row>
    <row r="106" spans="1:48" s="5" customFormat="1" x14ac:dyDescent="0.25">
      <c r="AL106"/>
      <c r="AM106"/>
      <c r="AN106"/>
      <c r="AO106"/>
      <c r="AP106"/>
      <c r="AQ106"/>
      <c r="AR106"/>
      <c r="AS106"/>
      <c r="AT106"/>
      <c r="AU106"/>
      <c r="AV106"/>
    </row>
    <row r="107" spans="1:48" s="5" customFormat="1" x14ac:dyDescent="0.25">
      <c r="AL107"/>
      <c r="AM107"/>
      <c r="AN107"/>
      <c r="AO107"/>
      <c r="AP107"/>
      <c r="AQ107"/>
      <c r="AR107"/>
      <c r="AS107"/>
      <c r="AT107"/>
      <c r="AU107"/>
      <c r="AV107"/>
    </row>
    <row r="108" spans="1:48" s="5" customFormat="1" x14ac:dyDescent="0.25">
      <c r="AL108"/>
      <c r="AM108"/>
      <c r="AN108"/>
      <c r="AO108"/>
      <c r="AP108"/>
      <c r="AQ108"/>
      <c r="AR108"/>
      <c r="AS108"/>
      <c r="AT108"/>
      <c r="AU108"/>
      <c r="AV108"/>
    </row>
    <row r="110" spans="1:48" s="5" customFormat="1" x14ac:dyDescent="0.25">
      <c r="AL110"/>
      <c r="AM110"/>
      <c r="AN110"/>
      <c r="AO110"/>
      <c r="AP110"/>
      <c r="AQ110"/>
      <c r="AR110"/>
      <c r="AS110"/>
      <c r="AT110"/>
      <c r="AU110"/>
      <c r="AV110"/>
    </row>
    <row r="111" spans="1:48" s="5" customFormat="1" x14ac:dyDescent="0.25">
      <c r="AL111"/>
      <c r="AM111"/>
      <c r="AN111"/>
      <c r="AO111"/>
      <c r="AP111"/>
      <c r="AQ111"/>
      <c r="AR111"/>
      <c r="AS111"/>
      <c r="AT111"/>
      <c r="AU111"/>
      <c r="AV111"/>
    </row>
    <row r="112" spans="1:48" s="5" customFormat="1" x14ac:dyDescent="0.25">
      <c r="AL112"/>
      <c r="AM112"/>
      <c r="AN112"/>
      <c r="AO112"/>
      <c r="AP112"/>
      <c r="AQ112"/>
      <c r="AR112"/>
      <c r="AS112"/>
      <c r="AT112"/>
      <c r="AU112"/>
      <c r="AV112"/>
    </row>
    <row r="113" spans="36:48" s="5" customFormat="1" x14ac:dyDescent="0.25">
      <c r="AL113"/>
      <c r="AM113"/>
      <c r="AN113"/>
      <c r="AO113"/>
      <c r="AP113"/>
      <c r="AQ113"/>
      <c r="AR113"/>
      <c r="AS113"/>
      <c r="AT113"/>
      <c r="AU113"/>
      <c r="AV113"/>
    </row>
    <row r="114" spans="36:48" s="5" customFormat="1" x14ac:dyDescent="0.25">
      <c r="AJ114"/>
      <c r="AK114"/>
      <c r="AL114"/>
      <c r="AM114"/>
      <c r="AN114"/>
      <c r="AO114"/>
      <c r="AP114"/>
      <c r="AQ114"/>
      <c r="AR114"/>
      <c r="AS114"/>
      <c r="AT114"/>
      <c r="AU114"/>
      <c r="AV114"/>
    </row>
  </sheetData>
  <mergeCells count="18">
    <mergeCell ref="B11:AK11"/>
    <mergeCell ref="AF13:AH13"/>
    <mergeCell ref="AI13:AK13"/>
    <mergeCell ref="N13:P13"/>
    <mergeCell ref="Q13:S13"/>
    <mergeCell ref="T13:V13"/>
    <mergeCell ref="W13:Y13"/>
    <mergeCell ref="Z13:AB13"/>
    <mergeCell ref="AC13:AE13"/>
    <mergeCell ref="Z12:AK12"/>
    <mergeCell ref="B13:D13"/>
    <mergeCell ref="E13:G13"/>
    <mergeCell ref="H13:J13"/>
    <mergeCell ref="K13:M13"/>
    <mergeCell ref="B12:M12"/>
    <mergeCell ref="N12:Y12"/>
    <mergeCell ref="A104:W104"/>
    <mergeCell ref="A101:O101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C114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6" max="6" width="9.109375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  <col min="47" max="48" width="9" customWidth="1"/>
    <col min="49" max="49" width="2.44140625" customWidth="1"/>
    <col min="50" max="51" width="9" customWidth="1"/>
    <col min="52" max="52" width="2.44140625" customWidth="1"/>
    <col min="53" max="54" width="9" customWidth="1"/>
    <col min="55" max="55" width="2.44140625" customWidth="1"/>
  </cols>
  <sheetData>
    <row r="1" spans="1:55" s="214" customFormat="1" x14ac:dyDescent="0.25">
      <c r="A1" s="215" t="s">
        <v>403</v>
      </c>
    </row>
    <row r="2" spans="1:55" s="214" customFormat="1" x14ac:dyDescent="0.25">
      <c r="A2" s="214" t="s">
        <v>404</v>
      </c>
      <c r="B2" s="214" t="s">
        <v>405</v>
      </c>
    </row>
    <row r="3" spans="1:55" s="214" customFormat="1" x14ac:dyDescent="0.25">
      <c r="A3" s="214" t="s">
        <v>406</v>
      </c>
    </row>
    <row r="4" spans="1:55" s="214" customFormat="1" x14ac:dyDescent="0.25">
      <c r="A4" s="215" t="s">
        <v>407</v>
      </c>
    </row>
    <row r="5" spans="1:55" s="214" customFormat="1" x14ac:dyDescent="0.25"/>
    <row r="6" spans="1:55" x14ac:dyDescent="0.25">
      <c r="A6" t="s">
        <v>150</v>
      </c>
    </row>
    <row r="7" spans="1:55" x14ac:dyDescent="0.25">
      <c r="A7" s="1" t="s">
        <v>63</v>
      </c>
    </row>
    <row r="8" spans="1:55" x14ac:dyDescent="0.25">
      <c r="A8" s="2" t="s">
        <v>67</v>
      </c>
    </row>
    <row r="10" spans="1:55" ht="13.8" thickBot="1" x14ac:dyDescent="0.3"/>
    <row r="11" spans="1:55" s="17" customFormat="1" ht="16.2" customHeight="1" x14ac:dyDescent="0.25">
      <c r="A11" s="39"/>
      <c r="B11" s="167" t="s">
        <v>90</v>
      </c>
      <c r="C11" s="168"/>
      <c r="D11" s="168"/>
      <c r="E11" s="168"/>
      <c r="F11" s="168"/>
      <c r="G11" s="169"/>
      <c r="H11" s="159" t="s">
        <v>122</v>
      </c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1"/>
      <c r="AR11"/>
      <c r="AS11"/>
      <c r="AT11"/>
      <c r="AU11"/>
      <c r="AV11"/>
      <c r="AW11"/>
      <c r="AX11"/>
      <c r="AY11"/>
      <c r="AZ11"/>
      <c r="BA11"/>
      <c r="BB11"/>
      <c r="BC11"/>
    </row>
    <row r="12" spans="1:55" s="17" customFormat="1" ht="13.2" customHeight="1" x14ac:dyDescent="0.25">
      <c r="A12" s="40"/>
      <c r="B12" s="170"/>
      <c r="C12" s="171"/>
      <c r="D12" s="171"/>
      <c r="E12" s="171"/>
      <c r="F12" s="171"/>
      <c r="G12" s="172"/>
      <c r="H12" s="164" t="s">
        <v>89</v>
      </c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73"/>
      <c r="T12" s="164" t="s">
        <v>88</v>
      </c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73"/>
      <c r="AF12" s="164" t="s">
        <v>87</v>
      </c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6"/>
      <c r="AR12"/>
      <c r="AS12"/>
      <c r="AT12"/>
      <c r="AU12"/>
      <c r="AV12"/>
      <c r="AW12"/>
      <c r="AX12"/>
      <c r="AY12"/>
      <c r="AZ12"/>
      <c r="BA12"/>
      <c r="BB12"/>
      <c r="BC12"/>
    </row>
    <row r="13" spans="1:55" s="17" customFormat="1" ht="39" customHeight="1" x14ac:dyDescent="0.25">
      <c r="A13" s="40"/>
      <c r="B13" s="156" t="s">
        <v>0</v>
      </c>
      <c r="C13" s="157"/>
      <c r="D13" s="158"/>
      <c r="E13" s="156" t="s">
        <v>1</v>
      </c>
      <c r="F13" s="157"/>
      <c r="G13" s="158"/>
      <c r="H13" s="156" t="s">
        <v>86</v>
      </c>
      <c r="I13" s="157"/>
      <c r="J13" s="158"/>
      <c r="K13" s="156" t="s">
        <v>9</v>
      </c>
      <c r="L13" s="157"/>
      <c r="M13" s="158"/>
      <c r="N13" s="156" t="s">
        <v>85</v>
      </c>
      <c r="O13" s="157"/>
      <c r="P13" s="158"/>
      <c r="Q13" s="156" t="s">
        <v>84</v>
      </c>
      <c r="R13" s="157"/>
      <c r="S13" s="158"/>
      <c r="T13" s="156" t="s">
        <v>86</v>
      </c>
      <c r="U13" s="157"/>
      <c r="V13" s="158"/>
      <c r="W13" s="156" t="s">
        <v>9</v>
      </c>
      <c r="X13" s="157"/>
      <c r="Y13" s="158"/>
      <c r="Z13" s="156" t="s">
        <v>85</v>
      </c>
      <c r="AA13" s="157"/>
      <c r="AB13" s="158"/>
      <c r="AC13" s="156" t="s">
        <v>84</v>
      </c>
      <c r="AD13" s="157"/>
      <c r="AE13" s="158"/>
      <c r="AF13" s="156" t="s">
        <v>86</v>
      </c>
      <c r="AG13" s="157"/>
      <c r="AH13" s="158"/>
      <c r="AI13" s="156" t="s">
        <v>9</v>
      </c>
      <c r="AJ13" s="157"/>
      <c r="AK13" s="158"/>
      <c r="AL13" s="156" t="s">
        <v>85</v>
      </c>
      <c r="AM13" s="157"/>
      <c r="AN13" s="158"/>
      <c r="AO13" s="156" t="s">
        <v>84</v>
      </c>
      <c r="AP13" s="157"/>
      <c r="AQ13" s="162"/>
      <c r="AR13"/>
      <c r="AS13"/>
      <c r="AT13"/>
      <c r="AU13"/>
      <c r="AV13"/>
      <c r="AW13"/>
      <c r="AX13"/>
      <c r="AY13"/>
      <c r="AZ13"/>
      <c r="BA13"/>
      <c r="BB13"/>
      <c r="BC13"/>
    </row>
    <row r="14" spans="1:55" s="5" customFormat="1" ht="26.4" x14ac:dyDescent="0.25">
      <c r="A14" s="41"/>
      <c r="B14" s="71" t="s">
        <v>2</v>
      </c>
      <c r="C14" s="8" t="s">
        <v>3</v>
      </c>
      <c r="D14" s="42"/>
      <c r="E14" s="71" t="s">
        <v>4</v>
      </c>
      <c r="F14" s="8" t="s">
        <v>3</v>
      </c>
      <c r="G14" s="42"/>
      <c r="H14" s="71" t="s">
        <v>5</v>
      </c>
      <c r="I14" s="8" t="s">
        <v>3</v>
      </c>
      <c r="J14" s="42"/>
      <c r="K14" s="71" t="s">
        <v>5</v>
      </c>
      <c r="L14" s="8" t="s">
        <v>3</v>
      </c>
      <c r="M14" s="42"/>
      <c r="N14" s="71" t="s">
        <v>5</v>
      </c>
      <c r="O14" s="8" t="s">
        <v>3</v>
      </c>
      <c r="P14" s="42"/>
      <c r="Q14" s="71" t="s">
        <v>5</v>
      </c>
      <c r="R14" s="8" t="s">
        <v>3</v>
      </c>
      <c r="S14" s="42"/>
      <c r="T14" s="71" t="s">
        <v>5</v>
      </c>
      <c r="U14" s="8" t="s">
        <v>3</v>
      </c>
      <c r="V14" s="42"/>
      <c r="W14" s="71" t="s">
        <v>5</v>
      </c>
      <c r="X14" s="8" t="s">
        <v>3</v>
      </c>
      <c r="Y14" s="42"/>
      <c r="Z14" s="71" t="s">
        <v>5</v>
      </c>
      <c r="AA14" s="8" t="s">
        <v>3</v>
      </c>
      <c r="AB14" s="42"/>
      <c r="AC14" s="71" t="s">
        <v>5</v>
      </c>
      <c r="AD14" s="8" t="s">
        <v>3</v>
      </c>
      <c r="AE14" s="42"/>
      <c r="AF14" s="71" t="s">
        <v>5</v>
      </c>
      <c r="AG14" s="8" t="s">
        <v>3</v>
      </c>
      <c r="AH14" s="42"/>
      <c r="AI14" s="71" t="s">
        <v>5</v>
      </c>
      <c r="AJ14" s="8" t="s">
        <v>3</v>
      </c>
      <c r="AK14" s="42"/>
      <c r="AL14" s="71" t="s">
        <v>5</v>
      </c>
      <c r="AM14" s="8" t="s">
        <v>3</v>
      </c>
      <c r="AN14" s="42"/>
      <c r="AO14" s="71" t="s">
        <v>5</v>
      </c>
      <c r="AP14" s="8" t="s">
        <v>3</v>
      </c>
      <c r="AQ14" s="43"/>
      <c r="AR14"/>
      <c r="AS14"/>
      <c r="AT14"/>
      <c r="AU14"/>
      <c r="AV14"/>
      <c r="AW14"/>
      <c r="AX14"/>
      <c r="AY14"/>
      <c r="AZ14"/>
      <c r="BA14"/>
      <c r="BB14"/>
      <c r="BC14"/>
    </row>
    <row r="15" spans="1:55" s="74" customFormat="1" ht="13.5" customHeight="1" x14ac:dyDescent="0.25">
      <c r="A15" s="130" t="s">
        <v>391</v>
      </c>
      <c r="B15" s="131"/>
      <c r="C15" s="132"/>
      <c r="D15" s="133"/>
      <c r="E15" s="131"/>
      <c r="F15" s="132"/>
      <c r="G15" s="133"/>
      <c r="H15" s="131"/>
      <c r="I15" s="132"/>
      <c r="J15" s="133"/>
      <c r="K15" s="131"/>
      <c r="L15" s="132"/>
      <c r="M15" s="133"/>
      <c r="N15" s="131"/>
      <c r="O15" s="132"/>
      <c r="P15" s="133"/>
      <c r="Q15" s="131"/>
      <c r="R15" s="132"/>
      <c r="S15" s="133"/>
      <c r="T15" s="131"/>
      <c r="U15" s="132"/>
      <c r="V15" s="133"/>
      <c r="W15" s="131"/>
      <c r="X15" s="132"/>
      <c r="Y15" s="133"/>
      <c r="Z15" s="131"/>
      <c r="AA15" s="132"/>
      <c r="AB15" s="133"/>
      <c r="AC15" s="131"/>
      <c r="AD15" s="132"/>
      <c r="AE15" s="133"/>
      <c r="AF15" s="131"/>
      <c r="AG15" s="132"/>
      <c r="AH15" s="133"/>
      <c r="AI15" s="131"/>
      <c r="AJ15" s="132"/>
      <c r="AK15" s="133"/>
      <c r="AL15" s="131"/>
      <c r="AM15" s="132"/>
      <c r="AN15" s="133"/>
      <c r="AO15" s="131"/>
      <c r="AP15" s="132"/>
      <c r="AQ15" s="134"/>
      <c r="AR15"/>
      <c r="AS15"/>
      <c r="AT15"/>
      <c r="AU15"/>
      <c r="AV15"/>
      <c r="AW15"/>
      <c r="AX15"/>
      <c r="AY15"/>
      <c r="AZ15"/>
      <c r="BA15"/>
      <c r="BB15"/>
      <c r="BC15"/>
    </row>
    <row r="16" spans="1:55" s="5" customFormat="1" ht="12.6" customHeight="1" x14ac:dyDescent="0.25">
      <c r="A16" s="72" t="s">
        <v>315</v>
      </c>
      <c r="B16" s="44">
        <v>0.35463609315737032</v>
      </c>
      <c r="C16" s="45">
        <v>1.0455967449783835E-2</v>
      </c>
      <c r="D16" s="79" t="s">
        <v>66</v>
      </c>
      <c r="E16" s="44">
        <v>0.99371515190461512</v>
      </c>
      <c r="F16" s="45">
        <v>6.8582693023275035E-3</v>
      </c>
      <c r="G16" s="79" t="s">
        <v>66</v>
      </c>
      <c r="H16" s="46">
        <v>13.259420601020841</v>
      </c>
      <c r="I16" s="47">
        <v>0.40162184783980243</v>
      </c>
      <c r="J16" s="79" t="s">
        <v>66</v>
      </c>
      <c r="K16" s="46">
        <v>35.169224414991859</v>
      </c>
      <c r="L16" s="47">
        <v>0.42661277623438681</v>
      </c>
      <c r="M16" s="79" t="s">
        <v>66</v>
      </c>
      <c r="N16" s="46">
        <v>35.251788053461723</v>
      </c>
      <c r="O16" s="47">
        <v>0.49640896250101318</v>
      </c>
      <c r="P16" s="79" t="s">
        <v>66</v>
      </c>
      <c r="Q16" s="46">
        <v>16.3195669305256</v>
      </c>
      <c r="R16" s="47">
        <v>0.34014452202720069</v>
      </c>
      <c r="S16" s="79" t="s">
        <v>66</v>
      </c>
      <c r="T16" s="46">
        <v>10.563765626899441</v>
      </c>
      <c r="U16" s="47">
        <v>0.33116318622318541</v>
      </c>
      <c r="V16" s="79" t="s">
        <v>66</v>
      </c>
      <c r="W16" s="46">
        <v>32.17881196947009</v>
      </c>
      <c r="X16" s="47">
        <v>0.44667134677292247</v>
      </c>
      <c r="Y16" s="79" t="s">
        <v>66</v>
      </c>
      <c r="Z16" s="46">
        <v>38.763397732879383</v>
      </c>
      <c r="AA16" s="47">
        <v>0.51424233377293782</v>
      </c>
      <c r="AB16" s="79" t="s">
        <v>66</v>
      </c>
      <c r="AC16" s="46">
        <v>18.494024670751099</v>
      </c>
      <c r="AD16" s="47">
        <v>0.39716616816591838</v>
      </c>
      <c r="AE16" s="79" t="s">
        <v>66</v>
      </c>
      <c r="AF16" s="46">
        <v>11.421100328487039</v>
      </c>
      <c r="AG16" s="47">
        <v>0.32684690765841823</v>
      </c>
      <c r="AH16" s="79" t="s">
        <v>66</v>
      </c>
      <c r="AI16" s="46">
        <v>32.63258463725348</v>
      </c>
      <c r="AJ16" s="47">
        <v>0.44604810745950285</v>
      </c>
      <c r="AK16" s="79" t="s">
        <v>66</v>
      </c>
      <c r="AL16" s="46">
        <v>37.220074624829252</v>
      </c>
      <c r="AM16" s="47">
        <v>0.46220304440736981</v>
      </c>
      <c r="AN16" s="79" t="s">
        <v>66</v>
      </c>
      <c r="AO16" s="46">
        <v>18.726240409430229</v>
      </c>
      <c r="AP16" s="47">
        <v>0.43747402253250994</v>
      </c>
      <c r="AQ16" s="80" t="s">
        <v>66</v>
      </c>
      <c r="AR16" s="77"/>
      <c r="AS16"/>
      <c r="AT16"/>
      <c r="AU16"/>
      <c r="AV16"/>
      <c r="AW16"/>
      <c r="AX16"/>
      <c r="AY16"/>
      <c r="AZ16"/>
      <c r="BA16"/>
      <c r="BB16"/>
      <c r="BC16"/>
    </row>
    <row r="17" spans="1:55" s="5" customFormat="1" x14ac:dyDescent="0.25">
      <c r="A17" s="72" t="s">
        <v>316</v>
      </c>
      <c r="B17" s="44">
        <v>-3.6971932988408E-2</v>
      </c>
      <c r="C17" s="45">
        <v>1.6905921080886819E-2</v>
      </c>
      <c r="D17" s="79" t="s">
        <v>66</v>
      </c>
      <c r="E17" s="44">
        <v>0.9807259193840433</v>
      </c>
      <c r="F17" s="45">
        <v>8.18942209509586E-3</v>
      </c>
      <c r="G17" s="79" t="s">
        <v>66</v>
      </c>
      <c r="H17" s="46">
        <v>37.825831390294233</v>
      </c>
      <c r="I17" s="47">
        <v>0.78988430105640139</v>
      </c>
      <c r="J17" s="79" t="s">
        <v>66</v>
      </c>
      <c r="K17" s="46">
        <v>32.54909237264819</v>
      </c>
      <c r="L17" s="47">
        <v>0.73791777549891169</v>
      </c>
      <c r="M17" s="79" t="s">
        <v>66</v>
      </c>
      <c r="N17" s="46">
        <v>21.01404521151175</v>
      </c>
      <c r="O17" s="47">
        <v>0.56357190146118707</v>
      </c>
      <c r="P17" s="79" t="s">
        <v>66</v>
      </c>
      <c r="Q17" s="46">
        <v>8.611031025545822</v>
      </c>
      <c r="R17" s="47">
        <v>0.44593160434377893</v>
      </c>
      <c r="S17" s="79" t="s">
        <v>66</v>
      </c>
      <c r="T17" s="46">
        <v>17.65071041655478</v>
      </c>
      <c r="U17" s="47">
        <v>0.54472864148082001</v>
      </c>
      <c r="V17" s="79" t="s">
        <v>66</v>
      </c>
      <c r="W17" s="46">
        <v>38.759689384699428</v>
      </c>
      <c r="X17" s="47">
        <v>0.79672460377954057</v>
      </c>
      <c r="Y17" s="79" t="s">
        <v>66</v>
      </c>
      <c r="Z17" s="46">
        <v>30.684073493968061</v>
      </c>
      <c r="AA17" s="47">
        <v>0.69282566934301471</v>
      </c>
      <c r="AB17" s="79" t="s">
        <v>66</v>
      </c>
      <c r="AC17" s="46">
        <v>12.90552670477773</v>
      </c>
      <c r="AD17" s="47">
        <v>0.46351687060806812</v>
      </c>
      <c r="AE17" s="79" t="s">
        <v>66</v>
      </c>
      <c r="AF17" s="46">
        <v>20.698364020995129</v>
      </c>
      <c r="AG17" s="47">
        <v>0.57368165561786311</v>
      </c>
      <c r="AH17" s="79" t="s">
        <v>66</v>
      </c>
      <c r="AI17" s="46">
        <v>36.636970712978432</v>
      </c>
      <c r="AJ17" s="47">
        <v>0.82424965538792583</v>
      </c>
      <c r="AK17" s="79" t="s">
        <v>66</v>
      </c>
      <c r="AL17" s="46">
        <v>29.44529627713689</v>
      </c>
      <c r="AM17" s="47">
        <v>0.72187821832895382</v>
      </c>
      <c r="AN17" s="79" t="s">
        <v>66</v>
      </c>
      <c r="AO17" s="46">
        <v>13.219368988889549</v>
      </c>
      <c r="AP17" s="47">
        <v>0.54003803740008649</v>
      </c>
      <c r="AQ17" s="80" t="s">
        <v>66</v>
      </c>
      <c r="AR17" s="77"/>
      <c r="AS17"/>
      <c r="AT17"/>
      <c r="AU17"/>
      <c r="AV17"/>
      <c r="AW17"/>
      <c r="AX17"/>
      <c r="AY17"/>
      <c r="AZ17"/>
      <c r="BA17"/>
      <c r="BB17"/>
      <c r="BC17"/>
    </row>
    <row r="18" spans="1:55" s="5" customFormat="1" x14ac:dyDescent="0.25">
      <c r="A18" s="72" t="s">
        <v>317</v>
      </c>
      <c r="B18" s="44">
        <v>-0.32354612366067459</v>
      </c>
      <c r="C18" s="45">
        <v>1.3635331140566198E-2</v>
      </c>
      <c r="D18" s="79" t="s">
        <v>66</v>
      </c>
      <c r="E18" s="44">
        <v>0.89123503705400631</v>
      </c>
      <c r="F18" s="45">
        <v>6.931610979546146E-3</v>
      </c>
      <c r="G18" s="79" t="s">
        <v>66</v>
      </c>
      <c r="H18" s="46">
        <v>41.15570926761982</v>
      </c>
      <c r="I18" s="47">
        <v>0.79914503207755094</v>
      </c>
      <c r="J18" s="79" t="s">
        <v>66</v>
      </c>
      <c r="K18" s="46">
        <v>37.567854894679343</v>
      </c>
      <c r="L18" s="47">
        <v>0.6383210516436526</v>
      </c>
      <c r="M18" s="79" t="s">
        <v>66</v>
      </c>
      <c r="N18" s="46">
        <v>16.726868359337139</v>
      </c>
      <c r="O18" s="47">
        <v>0.43930282018432676</v>
      </c>
      <c r="P18" s="79" t="s">
        <v>66</v>
      </c>
      <c r="Q18" s="46">
        <v>4.5495674783636986</v>
      </c>
      <c r="R18" s="47">
        <v>0.27687068597731795</v>
      </c>
      <c r="S18" s="79" t="s">
        <v>66</v>
      </c>
      <c r="T18" s="46">
        <v>28.10948690941559</v>
      </c>
      <c r="U18" s="47">
        <v>0.75411564509045892</v>
      </c>
      <c r="V18" s="79" t="s">
        <v>66</v>
      </c>
      <c r="W18" s="46">
        <v>42.479035667540252</v>
      </c>
      <c r="X18" s="47">
        <v>0.62004245966548521</v>
      </c>
      <c r="Y18" s="79" t="s">
        <v>66</v>
      </c>
      <c r="Z18" s="46">
        <v>23.23334665035576</v>
      </c>
      <c r="AA18" s="47">
        <v>0.52790634495294897</v>
      </c>
      <c r="AB18" s="79" t="s">
        <v>66</v>
      </c>
      <c r="AC18" s="46">
        <v>6.1781307726883856</v>
      </c>
      <c r="AD18" s="47">
        <v>0.25375094533514292</v>
      </c>
      <c r="AE18" s="79" t="s">
        <v>66</v>
      </c>
      <c r="AF18" s="46">
        <v>25.589430715798979</v>
      </c>
      <c r="AG18" s="47">
        <v>0.61702332936490001</v>
      </c>
      <c r="AH18" s="79" t="s">
        <v>66</v>
      </c>
      <c r="AI18" s="46">
        <v>42.611940575197522</v>
      </c>
      <c r="AJ18" s="47">
        <v>0.54012153143125985</v>
      </c>
      <c r="AK18" s="79" t="s">
        <v>66</v>
      </c>
      <c r="AL18" s="46">
        <v>23.89652719002066</v>
      </c>
      <c r="AM18" s="47">
        <v>0.54211533211126517</v>
      </c>
      <c r="AN18" s="79" t="s">
        <v>66</v>
      </c>
      <c r="AO18" s="46">
        <v>7.902101518982847</v>
      </c>
      <c r="AP18" s="47">
        <v>0.32908851931409411</v>
      </c>
      <c r="AQ18" s="80" t="s">
        <v>66</v>
      </c>
      <c r="AR18" s="77"/>
      <c r="AS18"/>
      <c r="AT18"/>
      <c r="AU18"/>
      <c r="AV18"/>
      <c r="AW18"/>
      <c r="AX18"/>
      <c r="AY18"/>
      <c r="AZ18"/>
      <c r="BA18"/>
      <c r="BB18"/>
      <c r="BC18"/>
    </row>
    <row r="19" spans="1:55" s="5" customFormat="1" x14ac:dyDescent="0.25">
      <c r="A19" s="72" t="s">
        <v>318</v>
      </c>
      <c r="B19" s="44" t="s">
        <v>75</v>
      </c>
      <c r="C19" s="45" t="s">
        <v>75</v>
      </c>
      <c r="D19" s="79" t="s">
        <v>66</v>
      </c>
      <c r="E19" s="44" t="s">
        <v>75</v>
      </c>
      <c r="F19" s="45" t="s">
        <v>75</v>
      </c>
      <c r="G19" s="79" t="s">
        <v>66</v>
      </c>
      <c r="H19" s="46" t="s">
        <v>75</v>
      </c>
      <c r="I19" s="47" t="s">
        <v>75</v>
      </c>
      <c r="J19" s="79" t="s">
        <v>66</v>
      </c>
      <c r="K19" s="46" t="s">
        <v>75</v>
      </c>
      <c r="L19" s="47" t="s">
        <v>75</v>
      </c>
      <c r="M19" s="79" t="s">
        <v>66</v>
      </c>
      <c r="N19" s="46" t="s">
        <v>75</v>
      </c>
      <c r="O19" s="47" t="s">
        <v>75</v>
      </c>
      <c r="P19" s="79" t="s">
        <v>66</v>
      </c>
      <c r="Q19" s="46" t="s">
        <v>75</v>
      </c>
      <c r="R19" s="47" t="s">
        <v>75</v>
      </c>
      <c r="S19" s="79" t="s">
        <v>66</v>
      </c>
      <c r="T19" s="46" t="s">
        <v>75</v>
      </c>
      <c r="U19" s="47" t="s">
        <v>75</v>
      </c>
      <c r="V19" s="79" t="s">
        <v>66</v>
      </c>
      <c r="W19" s="46" t="s">
        <v>75</v>
      </c>
      <c r="X19" s="47" t="s">
        <v>75</v>
      </c>
      <c r="Y19" s="79" t="s">
        <v>66</v>
      </c>
      <c r="Z19" s="46" t="s">
        <v>75</v>
      </c>
      <c r="AA19" s="47" t="s">
        <v>75</v>
      </c>
      <c r="AB19" s="79" t="s">
        <v>66</v>
      </c>
      <c r="AC19" s="46" t="s">
        <v>75</v>
      </c>
      <c r="AD19" s="47" t="s">
        <v>75</v>
      </c>
      <c r="AE19" s="79" t="s">
        <v>66</v>
      </c>
      <c r="AF19" s="46" t="s">
        <v>75</v>
      </c>
      <c r="AG19" s="47" t="s">
        <v>75</v>
      </c>
      <c r="AH19" s="79" t="s">
        <v>66</v>
      </c>
      <c r="AI19" s="46" t="s">
        <v>75</v>
      </c>
      <c r="AJ19" s="47" t="s">
        <v>75</v>
      </c>
      <c r="AK19" s="79" t="s">
        <v>66</v>
      </c>
      <c r="AL19" s="46" t="s">
        <v>75</v>
      </c>
      <c r="AM19" s="47" t="s">
        <v>75</v>
      </c>
      <c r="AN19" s="79" t="s">
        <v>66</v>
      </c>
      <c r="AO19" s="46" t="s">
        <v>75</v>
      </c>
      <c r="AP19" s="47" t="s">
        <v>75</v>
      </c>
      <c r="AQ19" s="80" t="s">
        <v>66</v>
      </c>
      <c r="AR19" s="77"/>
      <c r="AS19"/>
      <c r="AT19"/>
      <c r="AU19"/>
      <c r="AV19"/>
      <c r="AW19"/>
      <c r="AX19"/>
      <c r="AY19"/>
      <c r="AZ19"/>
      <c r="BA19"/>
      <c r="BB19"/>
      <c r="BC19"/>
    </row>
    <row r="20" spans="1:55" s="5" customFormat="1" x14ac:dyDescent="0.25">
      <c r="A20" s="72" t="s">
        <v>319</v>
      </c>
      <c r="B20" s="44">
        <v>0.18262015730095429</v>
      </c>
      <c r="C20" s="45">
        <v>2.5644321243000964E-2</v>
      </c>
      <c r="D20" s="79" t="s">
        <v>66</v>
      </c>
      <c r="E20" s="44">
        <v>1.091567558876761</v>
      </c>
      <c r="F20" s="45">
        <v>8.4606100458331588E-3</v>
      </c>
      <c r="G20" s="79" t="s">
        <v>66</v>
      </c>
      <c r="H20" s="46">
        <v>22.93131106706355</v>
      </c>
      <c r="I20" s="47">
        <v>0.72961084375804175</v>
      </c>
      <c r="J20" s="79" t="s">
        <v>66</v>
      </c>
      <c r="K20" s="46">
        <v>34.564734820233717</v>
      </c>
      <c r="L20" s="47">
        <v>0.65441907982061909</v>
      </c>
      <c r="M20" s="79" t="s">
        <v>66</v>
      </c>
      <c r="N20" s="46">
        <v>27.261839203509041</v>
      </c>
      <c r="O20" s="47">
        <v>0.75690979610056086</v>
      </c>
      <c r="P20" s="79" t="s">
        <v>66</v>
      </c>
      <c r="Q20" s="46">
        <v>15.242114909193701</v>
      </c>
      <c r="R20" s="47">
        <v>0.68893791169383312</v>
      </c>
      <c r="S20" s="79" t="s">
        <v>66</v>
      </c>
      <c r="T20" s="46">
        <v>22.380700665053691</v>
      </c>
      <c r="U20" s="47">
        <v>0.73689664506892416</v>
      </c>
      <c r="V20" s="79" t="s">
        <v>66</v>
      </c>
      <c r="W20" s="46">
        <v>28.582945451853579</v>
      </c>
      <c r="X20" s="47">
        <v>0.62686444770779037</v>
      </c>
      <c r="Y20" s="79" t="s">
        <v>66</v>
      </c>
      <c r="Z20" s="46">
        <v>29.419409225337201</v>
      </c>
      <c r="AA20" s="47">
        <v>0.6724382852970805</v>
      </c>
      <c r="AB20" s="79" t="s">
        <v>66</v>
      </c>
      <c r="AC20" s="46">
        <v>19.616944657755521</v>
      </c>
      <c r="AD20" s="47">
        <v>0.77281014654580882</v>
      </c>
      <c r="AE20" s="79" t="s">
        <v>66</v>
      </c>
      <c r="AF20" s="46">
        <v>17.958691546609231</v>
      </c>
      <c r="AG20" s="47">
        <v>0.63678994780265552</v>
      </c>
      <c r="AH20" s="79" t="s">
        <v>66</v>
      </c>
      <c r="AI20" s="46">
        <v>28.217348179399849</v>
      </c>
      <c r="AJ20" s="47">
        <v>0.67739807391017492</v>
      </c>
      <c r="AK20" s="79" t="s">
        <v>66</v>
      </c>
      <c r="AL20" s="46">
        <v>29.570336301175811</v>
      </c>
      <c r="AM20" s="47">
        <v>0.63026256039431106</v>
      </c>
      <c r="AN20" s="79" t="s">
        <v>66</v>
      </c>
      <c r="AO20" s="46">
        <v>24.25362397281512</v>
      </c>
      <c r="AP20" s="47">
        <v>0.8186425279738363</v>
      </c>
      <c r="AQ20" s="80" t="s">
        <v>66</v>
      </c>
      <c r="AR20"/>
      <c r="AS20"/>
      <c r="AT20"/>
      <c r="AU20"/>
      <c r="AV20"/>
      <c r="AW20"/>
      <c r="AX20"/>
      <c r="AY20"/>
      <c r="AZ20"/>
      <c r="BA20"/>
      <c r="BB20"/>
      <c r="BC20"/>
    </row>
    <row r="21" spans="1:55" s="5" customFormat="1" x14ac:dyDescent="0.25">
      <c r="A21" s="72" t="s">
        <v>320</v>
      </c>
      <c r="B21" s="44">
        <v>0.25201456879889411</v>
      </c>
      <c r="C21" s="45">
        <v>2.0616316850200718E-2</v>
      </c>
      <c r="D21" s="79" t="s">
        <v>66</v>
      </c>
      <c r="E21" s="44">
        <v>0.97311678458805051</v>
      </c>
      <c r="F21" s="45">
        <v>7.9514341257212566E-3</v>
      </c>
      <c r="G21" s="79" t="s">
        <v>66</v>
      </c>
      <c r="H21" s="46">
        <v>22.897860353585699</v>
      </c>
      <c r="I21" s="47">
        <v>0.77547651506519266</v>
      </c>
      <c r="J21" s="79" t="s">
        <v>66</v>
      </c>
      <c r="K21" s="46">
        <v>40.577193491170632</v>
      </c>
      <c r="L21" s="47">
        <v>0.71610935826554645</v>
      </c>
      <c r="M21" s="79" t="s">
        <v>66</v>
      </c>
      <c r="N21" s="46">
        <v>23.802373690623181</v>
      </c>
      <c r="O21" s="47">
        <v>0.69994941940529465</v>
      </c>
      <c r="P21" s="79" t="s">
        <v>66</v>
      </c>
      <c r="Q21" s="46">
        <v>12.722572464620519</v>
      </c>
      <c r="R21" s="47">
        <v>0.56688918474994143</v>
      </c>
      <c r="S21" s="79" t="s">
        <v>66</v>
      </c>
      <c r="T21" s="46">
        <v>12.41112855335855</v>
      </c>
      <c r="U21" s="47">
        <v>0.53526101263705272</v>
      </c>
      <c r="V21" s="79" t="s">
        <v>66</v>
      </c>
      <c r="W21" s="46">
        <v>35.630813707957401</v>
      </c>
      <c r="X21" s="47">
        <v>0.78535910122491148</v>
      </c>
      <c r="Y21" s="79" t="s">
        <v>66</v>
      </c>
      <c r="Z21" s="46">
        <v>33.242246799693078</v>
      </c>
      <c r="AA21" s="47">
        <v>0.68322779030032055</v>
      </c>
      <c r="AB21" s="79" t="s">
        <v>66</v>
      </c>
      <c r="AC21" s="46">
        <v>18.71581093899098</v>
      </c>
      <c r="AD21" s="47">
        <v>0.66659832959459175</v>
      </c>
      <c r="AE21" s="79" t="s">
        <v>66</v>
      </c>
      <c r="AF21" s="46">
        <v>11.45639752744729</v>
      </c>
      <c r="AG21" s="47">
        <v>0.51928868105795567</v>
      </c>
      <c r="AH21" s="79" t="s">
        <v>66</v>
      </c>
      <c r="AI21" s="46">
        <v>32.907859853665052</v>
      </c>
      <c r="AJ21" s="47">
        <v>0.77453929680953792</v>
      </c>
      <c r="AK21" s="79" t="s">
        <v>66</v>
      </c>
      <c r="AL21" s="46">
        <v>33.483119861125942</v>
      </c>
      <c r="AM21" s="47">
        <v>0.79645571353014821</v>
      </c>
      <c r="AN21" s="79" t="s">
        <v>66</v>
      </c>
      <c r="AO21" s="46">
        <v>22.152622757761719</v>
      </c>
      <c r="AP21" s="47">
        <v>0.66760801176761975</v>
      </c>
      <c r="AQ21" s="80" t="s">
        <v>66</v>
      </c>
      <c r="AR21" s="77"/>
      <c r="AS21"/>
      <c r="AT21"/>
      <c r="AU21"/>
      <c r="AV21"/>
      <c r="AW21"/>
      <c r="AX21"/>
      <c r="AY21"/>
      <c r="AZ21"/>
      <c r="BA21"/>
      <c r="BB21"/>
      <c r="BC21"/>
    </row>
    <row r="22" spans="1:55" s="5" customFormat="1" x14ac:dyDescent="0.25">
      <c r="A22" s="72" t="s">
        <v>321</v>
      </c>
      <c r="B22" s="44">
        <v>-0.23660539560158611</v>
      </c>
      <c r="C22" s="45">
        <v>2.0943701916792068E-2</v>
      </c>
      <c r="D22" s="79" t="s">
        <v>66</v>
      </c>
      <c r="E22" s="44">
        <v>0.92107912707060646</v>
      </c>
      <c r="F22" s="45">
        <v>9.327211976012096E-3</v>
      </c>
      <c r="G22" s="79" t="s">
        <v>66</v>
      </c>
      <c r="H22" s="46">
        <v>33.722556823573058</v>
      </c>
      <c r="I22" s="47">
        <v>0.88758538175019575</v>
      </c>
      <c r="J22" s="79" t="s">
        <v>66</v>
      </c>
      <c r="K22" s="46">
        <v>41.981565451398843</v>
      </c>
      <c r="L22" s="47">
        <v>0.75818038917797659</v>
      </c>
      <c r="M22" s="79" t="s">
        <v>66</v>
      </c>
      <c r="N22" s="46">
        <v>17.6237454166546</v>
      </c>
      <c r="O22" s="47">
        <v>0.68366955856405764</v>
      </c>
      <c r="P22" s="79" t="s">
        <v>66</v>
      </c>
      <c r="Q22" s="46">
        <v>6.6721323083734996</v>
      </c>
      <c r="R22" s="47">
        <v>0.40180249688282832</v>
      </c>
      <c r="S22" s="79" t="s">
        <v>66</v>
      </c>
      <c r="T22" s="46">
        <v>26.623298083506299</v>
      </c>
      <c r="U22" s="47">
        <v>0.94920679100943972</v>
      </c>
      <c r="V22" s="79" t="s">
        <v>66</v>
      </c>
      <c r="W22" s="46">
        <v>41.742544213076677</v>
      </c>
      <c r="X22" s="47">
        <v>0.7563423819770545</v>
      </c>
      <c r="Y22" s="79" t="s">
        <v>66</v>
      </c>
      <c r="Z22" s="46">
        <v>23.676952738638459</v>
      </c>
      <c r="AA22" s="47">
        <v>0.69232496903029861</v>
      </c>
      <c r="AB22" s="79" t="s">
        <v>66</v>
      </c>
      <c r="AC22" s="46">
        <v>7.9572049647785539</v>
      </c>
      <c r="AD22" s="47">
        <v>0.44161596181989432</v>
      </c>
      <c r="AE22" s="79" t="s">
        <v>66</v>
      </c>
      <c r="AF22" s="46">
        <v>23.459993810546539</v>
      </c>
      <c r="AG22" s="47">
        <v>0.81227307651585878</v>
      </c>
      <c r="AH22" s="79" t="s">
        <v>66</v>
      </c>
      <c r="AI22" s="46">
        <v>42.632742993841347</v>
      </c>
      <c r="AJ22" s="47">
        <v>0.62674917396527097</v>
      </c>
      <c r="AK22" s="79" t="s">
        <v>66</v>
      </c>
      <c r="AL22" s="46">
        <v>24.42189379448223</v>
      </c>
      <c r="AM22" s="47">
        <v>0.67940724809166486</v>
      </c>
      <c r="AN22" s="79" t="s">
        <v>66</v>
      </c>
      <c r="AO22" s="46">
        <v>9.4853694011298657</v>
      </c>
      <c r="AP22" s="47">
        <v>0.52372439192828868</v>
      </c>
      <c r="AQ22" s="80" t="s">
        <v>66</v>
      </c>
      <c r="AR22" s="77"/>
      <c r="AS22"/>
      <c r="AT22"/>
      <c r="AU22"/>
      <c r="AV22"/>
      <c r="AW22"/>
      <c r="AX22"/>
      <c r="AY22"/>
      <c r="AZ22"/>
      <c r="BA22"/>
      <c r="BB22"/>
      <c r="BC22"/>
    </row>
    <row r="23" spans="1:55" s="5" customFormat="1" x14ac:dyDescent="0.25">
      <c r="A23" s="72" t="s">
        <v>322</v>
      </c>
      <c r="B23" s="44">
        <v>0.1109928642242069</v>
      </c>
      <c r="C23" s="45">
        <v>1.857458032832901E-2</v>
      </c>
      <c r="D23" s="79" t="s">
        <v>66</v>
      </c>
      <c r="E23" s="44">
        <v>0.89803738544550804</v>
      </c>
      <c r="F23" s="45">
        <v>9.3342940997203135E-3</v>
      </c>
      <c r="G23" s="79" t="s">
        <v>66</v>
      </c>
      <c r="H23" s="46">
        <v>14.994928531750549</v>
      </c>
      <c r="I23" s="47">
        <v>0.65113236817603171</v>
      </c>
      <c r="J23" s="79" t="s">
        <v>66</v>
      </c>
      <c r="K23" s="46">
        <v>40.545414732244339</v>
      </c>
      <c r="L23" s="47">
        <v>0.7242371682199894</v>
      </c>
      <c r="M23" s="79" t="s">
        <v>66</v>
      </c>
      <c r="N23" s="46">
        <v>34.248423830450967</v>
      </c>
      <c r="O23" s="47">
        <v>0.81748031248971542</v>
      </c>
      <c r="P23" s="79" t="s">
        <v>66</v>
      </c>
      <c r="Q23" s="46">
        <v>10.21123290555415</v>
      </c>
      <c r="R23" s="47">
        <v>0.51261605568414481</v>
      </c>
      <c r="S23" s="79" t="s">
        <v>66</v>
      </c>
      <c r="T23" s="46">
        <v>12.680328900574739</v>
      </c>
      <c r="U23" s="47">
        <v>0.59696437708326622</v>
      </c>
      <c r="V23" s="79" t="s">
        <v>66</v>
      </c>
      <c r="W23" s="46">
        <v>41.425826108714098</v>
      </c>
      <c r="X23" s="47">
        <v>0.71490770756749178</v>
      </c>
      <c r="Y23" s="79" t="s">
        <v>66</v>
      </c>
      <c r="Z23" s="46">
        <v>35.037624514830682</v>
      </c>
      <c r="AA23" s="47">
        <v>0.75400987235302075</v>
      </c>
      <c r="AB23" s="79" t="s">
        <v>66</v>
      </c>
      <c r="AC23" s="46">
        <v>10.85622047588048</v>
      </c>
      <c r="AD23" s="47">
        <v>0.54062883211716839</v>
      </c>
      <c r="AE23" s="79" t="s">
        <v>66</v>
      </c>
      <c r="AF23" s="46">
        <v>15.31186304443615</v>
      </c>
      <c r="AG23" s="47">
        <v>0.63463029486063105</v>
      </c>
      <c r="AH23" s="79" t="s">
        <v>66</v>
      </c>
      <c r="AI23" s="46">
        <v>41.892025408314112</v>
      </c>
      <c r="AJ23" s="47">
        <v>0.69117603119480986</v>
      </c>
      <c r="AK23" s="79" t="s">
        <v>66</v>
      </c>
      <c r="AL23" s="46">
        <v>32.407915407539342</v>
      </c>
      <c r="AM23" s="47">
        <v>0.73728649882625152</v>
      </c>
      <c r="AN23" s="79" t="s">
        <v>66</v>
      </c>
      <c r="AO23" s="46">
        <v>10.3881961397104</v>
      </c>
      <c r="AP23" s="47">
        <v>0.57198447071477188</v>
      </c>
      <c r="AQ23" s="80" t="s">
        <v>66</v>
      </c>
      <c r="AR23" s="77"/>
      <c r="AS23"/>
      <c r="AT23"/>
      <c r="AU23"/>
      <c r="AV23"/>
      <c r="AW23"/>
      <c r="AX23"/>
      <c r="AY23"/>
      <c r="AZ23"/>
      <c r="BA23"/>
      <c r="BB23"/>
      <c r="BC23"/>
    </row>
    <row r="24" spans="1:55" s="5" customFormat="1" x14ac:dyDescent="0.25">
      <c r="A24" s="72" t="s">
        <v>323</v>
      </c>
      <c r="B24" s="44">
        <v>-0.12940233365144499</v>
      </c>
      <c r="C24" s="45">
        <v>1.6046084218459766E-2</v>
      </c>
      <c r="D24" s="79" t="s">
        <v>66</v>
      </c>
      <c r="E24" s="44">
        <v>0.91707792087567341</v>
      </c>
      <c r="F24" s="45">
        <v>8.8610778257551433E-3</v>
      </c>
      <c r="G24" s="79" t="s">
        <v>66</v>
      </c>
      <c r="H24" s="46">
        <v>20.80554614455405</v>
      </c>
      <c r="I24" s="47">
        <v>0.61971039154230589</v>
      </c>
      <c r="J24" s="79" t="s">
        <v>66</v>
      </c>
      <c r="K24" s="46">
        <v>44.543975250366501</v>
      </c>
      <c r="L24" s="47">
        <v>0.68819261706649826</v>
      </c>
      <c r="M24" s="79" t="s">
        <v>66</v>
      </c>
      <c r="N24" s="46">
        <v>26.793322899209571</v>
      </c>
      <c r="O24" s="47">
        <v>0.76477195732534831</v>
      </c>
      <c r="P24" s="79" t="s">
        <v>66</v>
      </c>
      <c r="Q24" s="46">
        <v>7.8571557058698787</v>
      </c>
      <c r="R24" s="47">
        <v>0.43509600104513962</v>
      </c>
      <c r="S24" s="79" t="s">
        <v>66</v>
      </c>
      <c r="T24" s="46">
        <v>27.836435790408231</v>
      </c>
      <c r="U24" s="47">
        <v>0.80458025424151913</v>
      </c>
      <c r="V24" s="79" t="s">
        <v>66</v>
      </c>
      <c r="W24" s="46">
        <v>39.845464638814263</v>
      </c>
      <c r="X24" s="47">
        <v>0.70494936833053079</v>
      </c>
      <c r="Y24" s="79" t="s">
        <v>66</v>
      </c>
      <c r="Z24" s="46">
        <v>25.151079693311459</v>
      </c>
      <c r="AA24" s="47">
        <v>0.64816114697733151</v>
      </c>
      <c r="AB24" s="79" t="s">
        <v>66</v>
      </c>
      <c r="AC24" s="46">
        <v>7.1670198774660303</v>
      </c>
      <c r="AD24" s="47">
        <v>0.40377484116996187</v>
      </c>
      <c r="AE24" s="79" t="s">
        <v>66</v>
      </c>
      <c r="AF24" s="46">
        <v>18.68019502084276</v>
      </c>
      <c r="AG24" s="47">
        <v>0.61374712980280799</v>
      </c>
      <c r="AH24" s="79" t="s">
        <v>66</v>
      </c>
      <c r="AI24" s="46">
        <v>40.939068285690908</v>
      </c>
      <c r="AJ24" s="47">
        <v>0.80427709008403503</v>
      </c>
      <c r="AK24" s="79" t="s">
        <v>66</v>
      </c>
      <c r="AL24" s="46">
        <v>29.949192162047119</v>
      </c>
      <c r="AM24" s="47">
        <v>0.78719062538100248</v>
      </c>
      <c r="AN24" s="79" t="s">
        <v>66</v>
      </c>
      <c r="AO24" s="46">
        <v>10.43154453141921</v>
      </c>
      <c r="AP24" s="47">
        <v>0.4819180225177494</v>
      </c>
      <c r="AQ24" s="80" t="s">
        <v>66</v>
      </c>
      <c r="AR24" s="77"/>
      <c r="AS24"/>
      <c r="AT24"/>
      <c r="AU24"/>
      <c r="AV24"/>
      <c r="AW24"/>
      <c r="AX24"/>
      <c r="AY24"/>
      <c r="AZ24"/>
      <c r="BA24"/>
      <c r="BB24"/>
      <c r="BC24"/>
    </row>
    <row r="25" spans="1:55" s="5" customFormat="1" x14ac:dyDescent="0.25">
      <c r="A25" s="72" t="s">
        <v>324</v>
      </c>
      <c r="B25" s="44">
        <v>-0.15868091877594881</v>
      </c>
      <c r="C25" s="45">
        <v>1.6217651105673348E-2</v>
      </c>
      <c r="D25" s="79" t="s">
        <v>66</v>
      </c>
      <c r="E25" s="44">
        <v>0.92758171982829629</v>
      </c>
      <c r="F25" s="45">
        <v>8.833427259727732E-3</v>
      </c>
      <c r="G25" s="79" t="s">
        <v>66</v>
      </c>
      <c r="H25" s="46">
        <v>22.922185210673991</v>
      </c>
      <c r="I25" s="47">
        <v>0.7634828081633207</v>
      </c>
      <c r="J25" s="79" t="s">
        <v>66</v>
      </c>
      <c r="K25" s="46">
        <v>45.114910663714006</v>
      </c>
      <c r="L25" s="47">
        <v>0.80299668691064963</v>
      </c>
      <c r="M25" s="79" t="s">
        <v>66</v>
      </c>
      <c r="N25" s="46">
        <v>25.00106003314799</v>
      </c>
      <c r="O25" s="47">
        <v>0.79365069856584791</v>
      </c>
      <c r="P25" s="79" t="s">
        <v>66</v>
      </c>
      <c r="Q25" s="46">
        <v>6.9618440924639966</v>
      </c>
      <c r="R25" s="47">
        <v>0.32224584355024205</v>
      </c>
      <c r="S25" s="79" t="s">
        <v>66</v>
      </c>
      <c r="T25" s="46">
        <v>21.43398779263773</v>
      </c>
      <c r="U25" s="47">
        <v>0.72168834589905251</v>
      </c>
      <c r="V25" s="79" t="s">
        <v>66</v>
      </c>
      <c r="W25" s="46">
        <v>45.361599904736138</v>
      </c>
      <c r="X25" s="47">
        <v>0.77021588575254141</v>
      </c>
      <c r="Y25" s="79" t="s">
        <v>66</v>
      </c>
      <c r="Z25" s="46">
        <v>25.650399819827189</v>
      </c>
      <c r="AA25" s="47">
        <v>0.66381481853144841</v>
      </c>
      <c r="AB25" s="79" t="s">
        <v>66</v>
      </c>
      <c r="AC25" s="46">
        <v>7.5540124827989246</v>
      </c>
      <c r="AD25" s="47">
        <v>0.31668002513658278</v>
      </c>
      <c r="AE25" s="79" t="s">
        <v>66</v>
      </c>
      <c r="AF25" s="46">
        <v>22.55891847014626</v>
      </c>
      <c r="AG25" s="47">
        <v>0.7566410108889513</v>
      </c>
      <c r="AH25" s="79" t="s">
        <v>66</v>
      </c>
      <c r="AI25" s="46">
        <v>44.460808326113728</v>
      </c>
      <c r="AJ25" s="47">
        <v>0.83205381967444403</v>
      </c>
      <c r="AK25" s="79" t="s">
        <v>66</v>
      </c>
      <c r="AL25" s="46">
        <v>25.399193778233329</v>
      </c>
      <c r="AM25" s="47">
        <v>0.65527498687515828</v>
      </c>
      <c r="AN25" s="79" t="s">
        <v>66</v>
      </c>
      <c r="AO25" s="46">
        <v>7.5810794255066867</v>
      </c>
      <c r="AP25" s="47">
        <v>0.35665927626783128</v>
      </c>
      <c r="AQ25" s="80" t="s">
        <v>66</v>
      </c>
      <c r="AR25" s="77"/>
      <c r="AS25"/>
      <c r="AT25"/>
      <c r="AU25"/>
      <c r="AV25"/>
      <c r="AW25"/>
      <c r="AX25"/>
      <c r="AY25"/>
      <c r="AZ25"/>
      <c r="BA25"/>
      <c r="BB25"/>
      <c r="BC25"/>
    </row>
    <row r="26" spans="1:55" s="5" customFormat="1" x14ac:dyDescent="0.25">
      <c r="A26" s="72" t="s">
        <v>325</v>
      </c>
      <c r="B26" s="44">
        <v>-0.21141598026704639</v>
      </c>
      <c r="C26" s="45">
        <v>1.5306100178595908E-2</v>
      </c>
      <c r="D26" s="79" t="s">
        <v>66</v>
      </c>
      <c r="E26" s="44">
        <v>0.98671610727921388</v>
      </c>
      <c r="F26" s="45">
        <v>8.2139378879875265E-3</v>
      </c>
      <c r="G26" s="79" t="s">
        <v>66</v>
      </c>
      <c r="H26" s="46">
        <v>46.843912141544827</v>
      </c>
      <c r="I26" s="47">
        <v>0.75242352532052559</v>
      </c>
      <c r="J26" s="79" t="s">
        <v>66</v>
      </c>
      <c r="K26" s="46">
        <v>30.836085468399109</v>
      </c>
      <c r="L26" s="47">
        <v>0.66725741609315414</v>
      </c>
      <c r="M26" s="79" t="s">
        <v>66</v>
      </c>
      <c r="N26" s="46">
        <v>15.06939825157766</v>
      </c>
      <c r="O26" s="47">
        <v>0.54647972818136237</v>
      </c>
      <c r="P26" s="79" t="s">
        <v>66</v>
      </c>
      <c r="Q26" s="46">
        <v>7.2506041384784048</v>
      </c>
      <c r="R26" s="47">
        <v>0.3913948050282704</v>
      </c>
      <c r="S26" s="79" t="s">
        <v>66</v>
      </c>
      <c r="T26" s="46">
        <v>26.777782104431431</v>
      </c>
      <c r="U26" s="47">
        <v>0.68310991991851999</v>
      </c>
      <c r="V26" s="79" t="s">
        <v>66</v>
      </c>
      <c r="W26" s="46">
        <v>37.140112969851621</v>
      </c>
      <c r="X26" s="47">
        <v>0.63934327415480618</v>
      </c>
      <c r="Y26" s="79" t="s">
        <v>66</v>
      </c>
      <c r="Z26" s="46">
        <v>25.35124851233449</v>
      </c>
      <c r="AA26" s="47">
        <v>0.55461611110284237</v>
      </c>
      <c r="AB26" s="79" t="s">
        <v>66</v>
      </c>
      <c r="AC26" s="46">
        <v>10.730856413382471</v>
      </c>
      <c r="AD26" s="47">
        <v>0.43981633636672246</v>
      </c>
      <c r="AE26" s="79" t="s">
        <v>66</v>
      </c>
      <c r="AF26" s="46">
        <v>23.125428057342159</v>
      </c>
      <c r="AG26" s="47">
        <v>0.58318237780180215</v>
      </c>
      <c r="AH26" s="79" t="s">
        <v>66</v>
      </c>
      <c r="AI26" s="46">
        <v>38.40209611382943</v>
      </c>
      <c r="AJ26" s="47">
        <v>0.71647171676642818</v>
      </c>
      <c r="AK26" s="79" t="s">
        <v>66</v>
      </c>
      <c r="AL26" s="46">
        <v>25.662828682229531</v>
      </c>
      <c r="AM26" s="47">
        <v>0.63625353746105395</v>
      </c>
      <c r="AN26" s="79" t="s">
        <v>66</v>
      </c>
      <c r="AO26" s="46">
        <v>12.80964714659887</v>
      </c>
      <c r="AP26" s="47">
        <v>0.44972523927110131</v>
      </c>
      <c r="AQ26" s="80" t="s">
        <v>66</v>
      </c>
      <c r="AR26" s="77"/>
      <c r="AS26"/>
      <c r="AT26"/>
      <c r="AU26"/>
      <c r="AV26"/>
      <c r="AW26"/>
      <c r="AX26"/>
      <c r="AY26"/>
      <c r="AZ26"/>
      <c r="BA26"/>
      <c r="BB26"/>
      <c r="BC26"/>
    </row>
    <row r="27" spans="1:55" s="5" customFormat="1" x14ac:dyDescent="0.25">
      <c r="A27" s="72" t="s">
        <v>326</v>
      </c>
      <c r="B27" s="44">
        <v>-7.4504193158019705E-2</v>
      </c>
      <c r="C27" s="45">
        <v>1.5503936786512148E-2</v>
      </c>
      <c r="D27" s="79" t="s">
        <v>66</v>
      </c>
      <c r="E27" s="44">
        <v>0.92041957969477539</v>
      </c>
      <c r="F27" s="45">
        <v>8.6879296671045231E-3</v>
      </c>
      <c r="G27" s="79" t="s">
        <v>66</v>
      </c>
      <c r="H27" s="46">
        <v>38.348288358190729</v>
      </c>
      <c r="I27" s="47">
        <v>0.75336317135997022</v>
      </c>
      <c r="J27" s="79" t="s">
        <v>66</v>
      </c>
      <c r="K27" s="46">
        <v>35.595551259160231</v>
      </c>
      <c r="L27" s="47">
        <v>0.6699192309391101</v>
      </c>
      <c r="M27" s="79" t="s">
        <v>66</v>
      </c>
      <c r="N27" s="46">
        <v>19.8399568318852</v>
      </c>
      <c r="O27" s="47">
        <v>0.63871890736870884</v>
      </c>
      <c r="P27" s="79" t="s">
        <v>66</v>
      </c>
      <c r="Q27" s="46">
        <v>6.2162035507638498</v>
      </c>
      <c r="R27" s="47">
        <v>0.41620767433084571</v>
      </c>
      <c r="S27" s="79" t="s">
        <v>66</v>
      </c>
      <c r="T27" s="46">
        <v>16.141353922417078</v>
      </c>
      <c r="U27" s="47">
        <v>0.49726231850852487</v>
      </c>
      <c r="V27" s="79" t="s">
        <v>66</v>
      </c>
      <c r="W27" s="46">
        <v>41.269087470233117</v>
      </c>
      <c r="X27" s="47">
        <v>0.88299809263692119</v>
      </c>
      <c r="Y27" s="79" t="s">
        <v>66</v>
      </c>
      <c r="Z27" s="46">
        <v>30.808662564232641</v>
      </c>
      <c r="AA27" s="47">
        <v>0.71361730148522862</v>
      </c>
      <c r="AB27" s="79" t="s">
        <v>66</v>
      </c>
      <c r="AC27" s="46">
        <v>11.780896043117171</v>
      </c>
      <c r="AD27" s="47">
        <v>0.54685706068464424</v>
      </c>
      <c r="AE27" s="79" t="s">
        <v>66</v>
      </c>
      <c r="AF27" s="46">
        <v>20.621021211157419</v>
      </c>
      <c r="AG27" s="47">
        <v>0.64510831144837977</v>
      </c>
      <c r="AH27" s="79" t="s">
        <v>66</v>
      </c>
      <c r="AI27" s="46">
        <v>39.121989197485227</v>
      </c>
      <c r="AJ27" s="47">
        <v>0.80564397870609206</v>
      </c>
      <c r="AK27" s="79" t="s">
        <v>66</v>
      </c>
      <c r="AL27" s="46">
        <v>30.01244243828689</v>
      </c>
      <c r="AM27" s="47">
        <v>0.81306485076231649</v>
      </c>
      <c r="AN27" s="79" t="s">
        <v>66</v>
      </c>
      <c r="AO27" s="46">
        <v>10.244547153070471</v>
      </c>
      <c r="AP27" s="47">
        <v>0.56718069814353012</v>
      </c>
      <c r="AQ27" s="80" t="s">
        <v>66</v>
      </c>
      <c r="AR27" s="77"/>
      <c r="AS27"/>
      <c r="AT27"/>
      <c r="AU27"/>
      <c r="AV27"/>
      <c r="AW27"/>
      <c r="AX27"/>
      <c r="AY27"/>
      <c r="AZ27"/>
      <c r="BA27"/>
      <c r="BB27"/>
      <c r="BC27"/>
    </row>
    <row r="28" spans="1:55" s="5" customFormat="1" x14ac:dyDescent="0.25">
      <c r="A28" s="72" t="s">
        <v>327</v>
      </c>
      <c r="B28" s="44">
        <v>-0.1031460643904971</v>
      </c>
      <c r="C28" s="45">
        <v>1.6366975539151125E-2</v>
      </c>
      <c r="D28" s="79" t="s">
        <v>66</v>
      </c>
      <c r="E28" s="44">
        <v>0.95253974132379737</v>
      </c>
      <c r="F28" s="45">
        <v>8.4601141891773295E-3</v>
      </c>
      <c r="G28" s="79" t="s">
        <v>66</v>
      </c>
      <c r="H28" s="46">
        <v>39.391099601029858</v>
      </c>
      <c r="I28" s="47">
        <v>0.77347859374813166</v>
      </c>
      <c r="J28" s="79" t="s">
        <v>66</v>
      </c>
      <c r="K28" s="46">
        <v>35.749597973643702</v>
      </c>
      <c r="L28" s="47">
        <v>0.66327963305009219</v>
      </c>
      <c r="M28" s="79" t="s">
        <v>66</v>
      </c>
      <c r="N28" s="46">
        <v>17.5098183578983</v>
      </c>
      <c r="O28" s="47">
        <v>0.62082301474021528</v>
      </c>
      <c r="P28" s="79" t="s">
        <v>66</v>
      </c>
      <c r="Q28" s="46">
        <v>7.3494840674281248</v>
      </c>
      <c r="R28" s="47">
        <v>0.35972944014585939</v>
      </c>
      <c r="S28" s="79" t="s">
        <v>66</v>
      </c>
      <c r="T28" s="46">
        <v>19.560664272524448</v>
      </c>
      <c r="U28" s="47">
        <v>0.67885282658656476</v>
      </c>
      <c r="V28" s="79" t="s">
        <v>66</v>
      </c>
      <c r="W28" s="46">
        <v>39.389425113324187</v>
      </c>
      <c r="X28" s="47">
        <v>0.70186002669389436</v>
      </c>
      <c r="Y28" s="79" t="s">
        <v>66</v>
      </c>
      <c r="Z28" s="46">
        <v>29.76253281862034</v>
      </c>
      <c r="AA28" s="47">
        <v>0.73371585204217982</v>
      </c>
      <c r="AB28" s="79" t="s">
        <v>66</v>
      </c>
      <c r="AC28" s="46">
        <v>11.287377795531031</v>
      </c>
      <c r="AD28" s="47">
        <v>0.43290234904463931</v>
      </c>
      <c r="AE28" s="79" t="s">
        <v>66</v>
      </c>
      <c r="AF28" s="46">
        <v>21.566028102098489</v>
      </c>
      <c r="AG28" s="47">
        <v>0.65883962402704221</v>
      </c>
      <c r="AH28" s="79" t="s">
        <v>66</v>
      </c>
      <c r="AI28" s="46">
        <v>38.577546588875343</v>
      </c>
      <c r="AJ28" s="47">
        <v>0.58492409474946272</v>
      </c>
      <c r="AK28" s="79" t="s">
        <v>66</v>
      </c>
      <c r="AL28" s="46">
        <v>26.91919617621847</v>
      </c>
      <c r="AM28" s="47">
        <v>0.53046552727305929</v>
      </c>
      <c r="AN28" s="79" t="s">
        <v>66</v>
      </c>
      <c r="AO28" s="46">
        <v>12.937229132807721</v>
      </c>
      <c r="AP28" s="47">
        <v>0.58583953708272318</v>
      </c>
      <c r="AQ28" s="80" t="s">
        <v>66</v>
      </c>
      <c r="AR28" s="77"/>
      <c r="AS28"/>
      <c r="AT28"/>
      <c r="AU28"/>
      <c r="AV28"/>
      <c r="AW28"/>
      <c r="AX28"/>
      <c r="AY28"/>
      <c r="AZ28"/>
      <c r="BA28"/>
      <c r="BB28"/>
      <c r="BC28"/>
    </row>
    <row r="29" spans="1:55" s="5" customFormat="1" x14ac:dyDescent="0.25">
      <c r="A29" s="72" t="s">
        <v>328</v>
      </c>
      <c r="B29" s="44">
        <v>-5.4489792014560799E-2</v>
      </c>
      <c r="C29" s="45">
        <v>1.9474521537372717E-2</v>
      </c>
      <c r="D29" s="79" t="s">
        <v>66</v>
      </c>
      <c r="E29" s="44">
        <v>0.92399134196108834</v>
      </c>
      <c r="F29" s="45">
        <v>7.4147575299128828E-3</v>
      </c>
      <c r="G29" s="79" t="s">
        <v>66</v>
      </c>
      <c r="H29" s="46">
        <v>26.812394309481661</v>
      </c>
      <c r="I29" s="47">
        <v>0.78132996113852271</v>
      </c>
      <c r="J29" s="79" t="s">
        <v>66</v>
      </c>
      <c r="K29" s="46">
        <v>40.636871145098873</v>
      </c>
      <c r="L29" s="47">
        <v>0.78264217277070547</v>
      </c>
      <c r="M29" s="79" t="s">
        <v>66</v>
      </c>
      <c r="N29" s="46">
        <v>24.893313274402171</v>
      </c>
      <c r="O29" s="47">
        <v>0.72276254322145772</v>
      </c>
      <c r="P29" s="79" t="s">
        <v>66</v>
      </c>
      <c r="Q29" s="46">
        <v>7.657421271017312</v>
      </c>
      <c r="R29" s="47">
        <v>0.40394192054326822</v>
      </c>
      <c r="S29" s="79" t="s">
        <v>66</v>
      </c>
      <c r="T29" s="46">
        <v>21.60633613786182</v>
      </c>
      <c r="U29" s="47">
        <v>0.816671186420729</v>
      </c>
      <c r="V29" s="79" t="s">
        <v>66</v>
      </c>
      <c r="W29" s="46">
        <v>40.203358102467703</v>
      </c>
      <c r="X29" s="47">
        <v>0.71989795351093977</v>
      </c>
      <c r="Y29" s="79" t="s">
        <v>66</v>
      </c>
      <c r="Z29" s="46">
        <v>29.82354473547003</v>
      </c>
      <c r="AA29" s="47">
        <v>0.79019641517464911</v>
      </c>
      <c r="AB29" s="79" t="s">
        <v>66</v>
      </c>
      <c r="AC29" s="46">
        <v>8.3667610242004518</v>
      </c>
      <c r="AD29" s="47">
        <v>0.39948039640262001</v>
      </c>
      <c r="AE29" s="79" t="s">
        <v>66</v>
      </c>
      <c r="AF29" s="46">
        <v>16.121184100855999</v>
      </c>
      <c r="AG29" s="47">
        <v>0.6917894753383409</v>
      </c>
      <c r="AH29" s="79" t="s">
        <v>66</v>
      </c>
      <c r="AI29" s="46">
        <v>38.844056811969232</v>
      </c>
      <c r="AJ29" s="47">
        <v>0.71107667578107681</v>
      </c>
      <c r="AK29" s="79" t="s">
        <v>66</v>
      </c>
      <c r="AL29" s="46">
        <v>34.155226109269137</v>
      </c>
      <c r="AM29" s="47">
        <v>0.83609627626246918</v>
      </c>
      <c r="AN29" s="79" t="s">
        <v>66</v>
      </c>
      <c r="AO29" s="46">
        <v>10.87953297790564</v>
      </c>
      <c r="AP29" s="47">
        <v>0.48160492179760728</v>
      </c>
      <c r="AQ29" s="80" t="s">
        <v>66</v>
      </c>
      <c r="AR29" s="77"/>
      <c r="AS29"/>
      <c r="AT29"/>
      <c r="AU29"/>
      <c r="AV29"/>
      <c r="AW29"/>
      <c r="AX29"/>
      <c r="AY29"/>
      <c r="AZ29"/>
      <c r="BA29"/>
      <c r="BB29"/>
      <c r="BC29"/>
    </row>
    <row r="30" spans="1:55" s="5" customFormat="1" x14ac:dyDescent="0.25">
      <c r="A30" s="72" t="s">
        <v>329</v>
      </c>
      <c r="B30" s="44">
        <v>-0.2014656883365365</v>
      </c>
      <c r="C30" s="45">
        <v>1.6602341287592613E-2</v>
      </c>
      <c r="D30" s="79" t="s">
        <v>66</v>
      </c>
      <c r="E30" s="44">
        <v>1.059167869191229</v>
      </c>
      <c r="F30" s="45">
        <v>1.1197582907269348E-2</v>
      </c>
      <c r="G30" s="79" t="s">
        <v>66</v>
      </c>
      <c r="H30" s="46">
        <v>36.881166346938322</v>
      </c>
      <c r="I30" s="47">
        <v>0.87141823543976527</v>
      </c>
      <c r="J30" s="79" t="s">
        <v>66</v>
      </c>
      <c r="K30" s="46">
        <v>33.959884223713757</v>
      </c>
      <c r="L30" s="47">
        <v>0.80864149978456057</v>
      </c>
      <c r="M30" s="79" t="s">
        <v>66</v>
      </c>
      <c r="N30" s="46">
        <v>20.625129045660479</v>
      </c>
      <c r="O30" s="47">
        <v>0.70331873315117466</v>
      </c>
      <c r="P30" s="79" t="s">
        <v>66</v>
      </c>
      <c r="Q30" s="46">
        <v>8.5338203836874342</v>
      </c>
      <c r="R30" s="47">
        <v>0.4510956117760952</v>
      </c>
      <c r="S30" s="79" t="s">
        <v>66</v>
      </c>
      <c r="T30" s="46">
        <v>26.407030245895399</v>
      </c>
      <c r="U30" s="47">
        <v>0.7552594086289619</v>
      </c>
      <c r="V30" s="79" t="s">
        <v>66</v>
      </c>
      <c r="W30" s="46">
        <v>38.007482354232472</v>
      </c>
      <c r="X30" s="47">
        <v>0.89210819751624604</v>
      </c>
      <c r="Y30" s="79" t="s">
        <v>66</v>
      </c>
      <c r="Z30" s="46">
        <v>25.405871178413069</v>
      </c>
      <c r="AA30" s="47">
        <v>0.80488976179508076</v>
      </c>
      <c r="AB30" s="79" t="s">
        <v>66</v>
      </c>
      <c r="AC30" s="46">
        <v>10.179616221459071</v>
      </c>
      <c r="AD30" s="47">
        <v>0.46606517793108837</v>
      </c>
      <c r="AE30" s="79" t="s">
        <v>66</v>
      </c>
      <c r="AF30" s="46">
        <v>27.19908206465432</v>
      </c>
      <c r="AG30" s="47">
        <v>0.78754477935449463</v>
      </c>
      <c r="AH30" s="79" t="s">
        <v>66</v>
      </c>
      <c r="AI30" s="46">
        <v>36.564999537120947</v>
      </c>
      <c r="AJ30" s="47">
        <v>0.81977577167239613</v>
      </c>
      <c r="AK30" s="79" t="s">
        <v>66</v>
      </c>
      <c r="AL30" s="46">
        <v>25.297335126212591</v>
      </c>
      <c r="AM30" s="47">
        <v>0.80560062821522971</v>
      </c>
      <c r="AN30" s="79" t="s">
        <v>66</v>
      </c>
      <c r="AO30" s="46">
        <v>10.938583272012121</v>
      </c>
      <c r="AP30" s="47">
        <v>0.51296563323304278</v>
      </c>
      <c r="AQ30" s="80" t="s">
        <v>66</v>
      </c>
      <c r="AR30" s="77"/>
      <c r="AS30"/>
      <c r="AT30"/>
      <c r="AU30"/>
      <c r="AV30"/>
      <c r="AW30"/>
      <c r="AX30"/>
      <c r="AY30"/>
      <c r="AZ30"/>
      <c r="BA30"/>
      <c r="BB30"/>
      <c r="BC30"/>
    </row>
    <row r="31" spans="1:55" s="5" customFormat="1" x14ac:dyDescent="0.25">
      <c r="A31" s="72" t="s">
        <v>330</v>
      </c>
      <c r="B31" s="44">
        <v>0.3033600982617205</v>
      </c>
      <c r="C31" s="45">
        <v>1.8977434334039381E-2</v>
      </c>
      <c r="D31" s="79" t="s">
        <v>66</v>
      </c>
      <c r="E31" s="44">
        <v>0.96592175067012498</v>
      </c>
      <c r="F31" s="45">
        <v>8.8331930880297133E-3</v>
      </c>
      <c r="G31" s="79" t="s">
        <v>66</v>
      </c>
      <c r="H31" s="46">
        <v>15.42602378690821</v>
      </c>
      <c r="I31" s="47">
        <v>0.64342046264932784</v>
      </c>
      <c r="J31" s="79" t="s">
        <v>66</v>
      </c>
      <c r="K31" s="46">
        <v>37.478454450258489</v>
      </c>
      <c r="L31" s="47">
        <v>0.67644171448052548</v>
      </c>
      <c r="M31" s="79" t="s">
        <v>66</v>
      </c>
      <c r="N31" s="46">
        <v>32.339126976609641</v>
      </c>
      <c r="O31" s="47">
        <v>0.6153886592985266</v>
      </c>
      <c r="P31" s="79" t="s">
        <v>66</v>
      </c>
      <c r="Q31" s="46">
        <v>14.75639478622365</v>
      </c>
      <c r="R31" s="47">
        <v>0.57500741601888994</v>
      </c>
      <c r="S31" s="79" t="s">
        <v>66</v>
      </c>
      <c r="T31" s="46">
        <v>10.07418299530856</v>
      </c>
      <c r="U31" s="47">
        <v>0.54542114883311876</v>
      </c>
      <c r="V31" s="79" t="s">
        <v>66</v>
      </c>
      <c r="W31" s="46">
        <v>35.119021462922959</v>
      </c>
      <c r="X31" s="47">
        <v>0.7571179986403348</v>
      </c>
      <c r="Y31" s="79" t="s">
        <v>66</v>
      </c>
      <c r="Z31" s="46">
        <v>37.10452024438883</v>
      </c>
      <c r="AA31" s="47">
        <v>0.63630114096088775</v>
      </c>
      <c r="AB31" s="79" t="s">
        <v>66</v>
      </c>
      <c r="AC31" s="46">
        <v>17.702275297379661</v>
      </c>
      <c r="AD31" s="47">
        <v>0.63793584028243178</v>
      </c>
      <c r="AE31" s="79" t="s">
        <v>66</v>
      </c>
      <c r="AF31" s="46">
        <v>11.64780724608149</v>
      </c>
      <c r="AG31" s="47">
        <v>0.50786972609143644</v>
      </c>
      <c r="AH31" s="79" t="s">
        <v>66</v>
      </c>
      <c r="AI31" s="46">
        <v>34.885352294654112</v>
      </c>
      <c r="AJ31" s="47">
        <v>0.77352717240353042</v>
      </c>
      <c r="AK31" s="79" t="s">
        <v>66</v>
      </c>
      <c r="AL31" s="46">
        <v>36.16486112189763</v>
      </c>
      <c r="AM31" s="47">
        <v>0.73041098562216555</v>
      </c>
      <c r="AN31" s="79" t="s">
        <v>66</v>
      </c>
      <c r="AO31" s="46">
        <v>17.30197933736676</v>
      </c>
      <c r="AP31" s="47">
        <v>0.6041238566363113</v>
      </c>
      <c r="AQ31" s="80" t="s">
        <v>66</v>
      </c>
      <c r="AR31" s="77"/>
      <c r="AS31"/>
      <c r="AT31"/>
      <c r="AU31"/>
      <c r="AV31"/>
      <c r="AW31"/>
      <c r="AX31"/>
      <c r="AY31"/>
      <c r="AZ31"/>
      <c r="BA31"/>
      <c r="BB31"/>
      <c r="BC31"/>
    </row>
    <row r="32" spans="1:55" s="5" customFormat="1" x14ac:dyDescent="0.25">
      <c r="A32" s="72" t="s">
        <v>331</v>
      </c>
      <c r="B32" s="44">
        <v>-0.1297279346329353</v>
      </c>
      <c r="C32" s="45">
        <v>2.1335266149333294E-2</v>
      </c>
      <c r="D32" s="79" t="s">
        <v>66</v>
      </c>
      <c r="E32" s="44">
        <v>1.054260020002511</v>
      </c>
      <c r="F32" s="45">
        <v>9.7368228044893389E-3</v>
      </c>
      <c r="G32" s="79" t="s">
        <v>66</v>
      </c>
      <c r="H32" s="46">
        <v>32.612681071384799</v>
      </c>
      <c r="I32" s="47">
        <v>0.86241592431408098</v>
      </c>
      <c r="J32" s="79" t="s">
        <v>66</v>
      </c>
      <c r="K32" s="46">
        <v>35.200618647527897</v>
      </c>
      <c r="L32" s="47">
        <v>0.69392067568511495</v>
      </c>
      <c r="M32" s="79" t="s">
        <v>66</v>
      </c>
      <c r="N32" s="46">
        <v>21.16536796397423</v>
      </c>
      <c r="O32" s="47">
        <v>0.5958549798010998</v>
      </c>
      <c r="P32" s="79" t="s">
        <v>66</v>
      </c>
      <c r="Q32" s="46">
        <v>11.02133231711308</v>
      </c>
      <c r="R32" s="47">
        <v>0.56658161489849601</v>
      </c>
      <c r="S32" s="79" t="s">
        <v>66</v>
      </c>
      <c r="T32" s="46">
        <v>27.486617297860558</v>
      </c>
      <c r="U32" s="47">
        <v>0.83869742452434215</v>
      </c>
      <c r="V32" s="79" t="s">
        <v>66</v>
      </c>
      <c r="W32" s="46">
        <v>36.383293393872208</v>
      </c>
      <c r="X32" s="47">
        <v>0.75916445618559736</v>
      </c>
      <c r="Y32" s="79" t="s">
        <v>66</v>
      </c>
      <c r="Z32" s="46">
        <v>24.573356040740361</v>
      </c>
      <c r="AA32" s="47">
        <v>0.62278727945749957</v>
      </c>
      <c r="AB32" s="79" t="s">
        <v>66</v>
      </c>
      <c r="AC32" s="46">
        <v>11.556733267526869</v>
      </c>
      <c r="AD32" s="47">
        <v>0.56944385448216361</v>
      </c>
      <c r="AE32" s="79" t="s">
        <v>66</v>
      </c>
      <c r="AF32" s="46">
        <v>25.26803463259148</v>
      </c>
      <c r="AG32" s="47">
        <v>0.73614466424008473</v>
      </c>
      <c r="AH32" s="79" t="s">
        <v>66</v>
      </c>
      <c r="AI32" s="46">
        <v>33.608796170554172</v>
      </c>
      <c r="AJ32" s="47">
        <v>0.60102830695304144</v>
      </c>
      <c r="AK32" s="79" t="s">
        <v>66</v>
      </c>
      <c r="AL32" s="46">
        <v>26.97377542152649</v>
      </c>
      <c r="AM32" s="47">
        <v>0.62570266943522468</v>
      </c>
      <c r="AN32" s="79" t="s">
        <v>66</v>
      </c>
      <c r="AO32" s="46">
        <v>14.149393775327869</v>
      </c>
      <c r="AP32" s="47">
        <v>0.61942329571547461</v>
      </c>
      <c r="AQ32" s="80" t="s">
        <v>66</v>
      </c>
      <c r="AR32" s="77"/>
      <c r="AS32"/>
      <c r="AT32"/>
      <c r="AU32"/>
      <c r="AV32"/>
      <c r="AW32"/>
      <c r="AX32"/>
      <c r="AY32"/>
      <c r="AZ32"/>
      <c r="BA32"/>
      <c r="BB32"/>
      <c r="BC32"/>
    </row>
    <row r="33" spans="1:55" s="5" customFormat="1" x14ac:dyDescent="0.25">
      <c r="A33" s="72" t="s">
        <v>332</v>
      </c>
      <c r="B33" s="44">
        <v>-3.8207890044207299E-2</v>
      </c>
      <c r="C33" s="45">
        <v>1.6519534884164317E-2</v>
      </c>
      <c r="D33" s="79" t="s">
        <v>66</v>
      </c>
      <c r="E33" s="44">
        <v>0.92788187886018458</v>
      </c>
      <c r="F33" s="45">
        <v>8.2608456800762464E-3</v>
      </c>
      <c r="G33" s="79" t="s">
        <v>66</v>
      </c>
      <c r="H33" s="46">
        <v>39.057799070032161</v>
      </c>
      <c r="I33" s="47">
        <v>0.80861701273363007</v>
      </c>
      <c r="J33" s="79" t="s">
        <v>66</v>
      </c>
      <c r="K33" s="46">
        <v>35.592294896201651</v>
      </c>
      <c r="L33" s="47">
        <v>0.63652496460977293</v>
      </c>
      <c r="M33" s="79" t="s">
        <v>66</v>
      </c>
      <c r="N33" s="46">
        <v>18.77042232969422</v>
      </c>
      <c r="O33" s="47">
        <v>0.6713969616615959</v>
      </c>
      <c r="P33" s="79" t="s">
        <v>66</v>
      </c>
      <c r="Q33" s="46">
        <v>6.5794837040719809</v>
      </c>
      <c r="R33" s="47">
        <v>0.39904027092627731</v>
      </c>
      <c r="S33" s="79" t="s">
        <v>66</v>
      </c>
      <c r="T33" s="46">
        <v>16.53277004387407</v>
      </c>
      <c r="U33" s="47">
        <v>0.4943971156522674</v>
      </c>
      <c r="V33" s="79" t="s">
        <v>66</v>
      </c>
      <c r="W33" s="46">
        <v>39.827495798717699</v>
      </c>
      <c r="X33" s="47">
        <v>0.66537695656250029</v>
      </c>
      <c r="Y33" s="79" t="s">
        <v>66</v>
      </c>
      <c r="Z33" s="46">
        <v>31.602380615433109</v>
      </c>
      <c r="AA33" s="47">
        <v>0.68351924171559086</v>
      </c>
      <c r="AB33" s="79" t="s">
        <v>66</v>
      </c>
      <c r="AC33" s="46">
        <v>12.037353541975129</v>
      </c>
      <c r="AD33" s="47">
        <v>0.47485700125145514</v>
      </c>
      <c r="AE33" s="79" t="s">
        <v>66</v>
      </c>
      <c r="AF33" s="46">
        <v>18.454499642680609</v>
      </c>
      <c r="AG33" s="47">
        <v>0.61680081841864276</v>
      </c>
      <c r="AH33" s="79" t="s">
        <v>66</v>
      </c>
      <c r="AI33" s="46">
        <v>38.025492957706057</v>
      </c>
      <c r="AJ33" s="47">
        <v>0.65666987644350605</v>
      </c>
      <c r="AK33" s="79" t="s">
        <v>66</v>
      </c>
      <c r="AL33" s="46">
        <v>29.616548153825509</v>
      </c>
      <c r="AM33" s="47">
        <v>0.75772166768750082</v>
      </c>
      <c r="AN33" s="79" t="s">
        <v>66</v>
      </c>
      <c r="AO33" s="46">
        <v>13.903459245787831</v>
      </c>
      <c r="AP33" s="47">
        <v>0.5486298166310557</v>
      </c>
      <c r="AQ33" s="80" t="s">
        <v>66</v>
      </c>
      <c r="AR33" s="77"/>
      <c r="AS33"/>
      <c r="AT33"/>
      <c r="AU33"/>
      <c r="AV33"/>
      <c r="AW33"/>
      <c r="AX33"/>
      <c r="AY33"/>
      <c r="AZ33"/>
      <c r="BA33"/>
      <c r="BB33"/>
      <c r="BC33"/>
    </row>
    <row r="34" spans="1:55" s="5" customFormat="1" x14ac:dyDescent="0.25">
      <c r="A34" s="72" t="s">
        <v>333</v>
      </c>
      <c r="B34" s="44">
        <v>-0.29954457302057602</v>
      </c>
      <c r="C34" s="45">
        <v>2.1445312662385998E-2</v>
      </c>
      <c r="D34" s="79" t="s">
        <v>66</v>
      </c>
      <c r="E34" s="44">
        <v>0.97689546250834081</v>
      </c>
      <c r="F34" s="45">
        <v>9.3433471915914459E-3</v>
      </c>
      <c r="G34" s="79" t="s">
        <v>66</v>
      </c>
      <c r="H34" s="46">
        <v>52.142127745131233</v>
      </c>
      <c r="I34" s="47">
        <v>1.0206703833311637</v>
      </c>
      <c r="J34" s="79" t="s">
        <v>66</v>
      </c>
      <c r="K34" s="46">
        <v>28.957816392075902</v>
      </c>
      <c r="L34" s="47">
        <v>0.72924425473073018</v>
      </c>
      <c r="M34" s="79" t="s">
        <v>66</v>
      </c>
      <c r="N34" s="46">
        <v>13.12460386679772</v>
      </c>
      <c r="O34" s="47">
        <v>0.50037310060426254</v>
      </c>
      <c r="P34" s="79" t="s">
        <v>66</v>
      </c>
      <c r="Q34" s="46">
        <v>5.7754519959951498</v>
      </c>
      <c r="R34" s="47">
        <v>0.3660053959609243</v>
      </c>
      <c r="S34" s="79" t="s">
        <v>66</v>
      </c>
      <c r="T34" s="46">
        <v>37.980137427781138</v>
      </c>
      <c r="U34" s="47">
        <v>1.0212868441263072</v>
      </c>
      <c r="V34" s="79" t="s">
        <v>66</v>
      </c>
      <c r="W34" s="46">
        <v>32.52083758560719</v>
      </c>
      <c r="X34" s="47">
        <v>0.6695621682668178</v>
      </c>
      <c r="Y34" s="79" t="s">
        <v>66</v>
      </c>
      <c r="Z34" s="46">
        <v>21.46683110638039</v>
      </c>
      <c r="AA34" s="47">
        <v>0.66849926962730177</v>
      </c>
      <c r="AB34" s="79" t="s">
        <v>66</v>
      </c>
      <c r="AC34" s="46">
        <v>8.0321938802312705</v>
      </c>
      <c r="AD34" s="47">
        <v>0.46062432660823538</v>
      </c>
      <c r="AE34" s="79" t="s">
        <v>66</v>
      </c>
      <c r="AF34" s="46">
        <v>19.427173226360789</v>
      </c>
      <c r="AG34" s="47">
        <v>0.5961739317366207</v>
      </c>
      <c r="AH34" s="79" t="s">
        <v>66</v>
      </c>
      <c r="AI34" s="46">
        <v>35.111382239716967</v>
      </c>
      <c r="AJ34" s="47">
        <v>0.73736416026295415</v>
      </c>
      <c r="AK34" s="79" t="s">
        <v>66</v>
      </c>
      <c r="AL34" s="46">
        <v>31.281613945065459</v>
      </c>
      <c r="AM34" s="47">
        <v>0.73844106973530887</v>
      </c>
      <c r="AN34" s="79" t="s">
        <v>66</v>
      </c>
      <c r="AO34" s="46">
        <v>14.179830588856779</v>
      </c>
      <c r="AP34" s="47">
        <v>0.54943003413026859</v>
      </c>
      <c r="AQ34" s="80" t="s">
        <v>66</v>
      </c>
      <c r="AR34" s="77"/>
      <c r="AS34"/>
      <c r="AT34"/>
      <c r="AU34"/>
      <c r="AV34"/>
      <c r="AW34"/>
      <c r="AX34"/>
      <c r="AY34"/>
      <c r="AZ34"/>
      <c r="BA34"/>
      <c r="BB34"/>
      <c r="BC34"/>
    </row>
    <row r="35" spans="1:55" s="5" customFormat="1" x14ac:dyDescent="0.25">
      <c r="A35" s="72" t="s">
        <v>334</v>
      </c>
      <c r="B35" s="44">
        <v>0.17601954447676449</v>
      </c>
      <c r="C35" s="45">
        <v>2.1260954859089732E-2</v>
      </c>
      <c r="D35" s="79" t="s">
        <v>66</v>
      </c>
      <c r="E35" s="44">
        <v>1.1706175538853689</v>
      </c>
      <c r="F35" s="45">
        <v>7.2639370641497331E-3</v>
      </c>
      <c r="G35" s="79" t="s">
        <v>66</v>
      </c>
      <c r="H35" s="46">
        <v>26.24496893372039</v>
      </c>
      <c r="I35" s="47">
        <v>0.70774338740689458</v>
      </c>
      <c r="J35" s="79" t="s">
        <v>66</v>
      </c>
      <c r="K35" s="46">
        <v>29.59827749435555</v>
      </c>
      <c r="L35" s="47">
        <v>0.63239268313712138</v>
      </c>
      <c r="M35" s="79" t="s">
        <v>66</v>
      </c>
      <c r="N35" s="46">
        <v>27.568724740051952</v>
      </c>
      <c r="O35" s="47">
        <v>0.73662524291592912</v>
      </c>
      <c r="P35" s="79" t="s">
        <v>66</v>
      </c>
      <c r="Q35" s="46">
        <v>16.588028831872119</v>
      </c>
      <c r="R35" s="47">
        <v>0.48044389460549547</v>
      </c>
      <c r="S35" s="79" t="s">
        <v>66</v>
      </c>
      <c r="T35" s="46">
        <v>21.791729005918661</v>
      </c>
      <c r="U35" s="47">
        <v>0.68624087661352284</v>
      </c>
      <c r="V35" s="79" t="s">
        <v>66</v>
      </c>
      <c r="W35" s="46">
        <v>28.046474220435261</v>
      </c>
      <c r="X35" s="47">
        <v>0.62377850816781721</v>
      </c>
      <c r="Y35" s="79" t="s">
        <v>66</v>
      </c>
      <c r="Z35" s="46">
        <v>30.6449405081555</v>
      </c>
      <c r="AA35" s="47">
        <v>0.68327855987867636</v>
      </c>
      <c r="AB35" s="79" t="s">
        <v>66</v>
      </c>
      <c r="AC35" s="46">
        <v>19.51685626549056</v>
      </c>
      <c r="AD35" s="47">
        <v>0.56691567887172922</v>
      </c>
      <c r="AE35" s="79" t="s">
        <v>66</v>
      </c>
      <c r="AF35" s="46">
        <v>18.377445345956449</v>
      </c>
      <c r="AG35" s="47">
        <v>0.64166823881512947</v>
      </c>
      <c r="AH35" s="79" t="s">
        <v>66</v>
      </c>
      <c r="AI35" s="46">
        <v>28.174886453095539</v>
      </c>
      <c r="AJ35" s="47">
        <v>0.59173958294537132</v>
      </c>
      <c r="AK35" s="79" t="s">
        <v>66</v>
      </c>
      <c r="AL35" s="46">
        <v>32.843332142431919</v>
      </c>
      <c r="AM35" s="47">
        <v>0.6400718320850125</v>
      </c>
      <c r="AN35" s="79" t="s">
        <v>66</v>
      </c>
      <c r="AO35" s="46">
        <v>20.604336058516079</v>
      </c>
      <c r="AP35" s="47">
        <v>0.57329141338471445</v>
      </c>
      <c r="AQ35" s="80" t="s">
        <v>66</v>
      </c>
      <c r="AR35" s="77"/>
      <c r="AS35"/>
      <c r="AT35"/>
      <c r="AU35"/>
      <c r="AV35"/>
      <c r="AW35"/>
      <c r="AX35"/>
      <c r="AY35"/>
      <c r="AZ35"/>
      <c r="BA35"/>
      <c r="BB35"/>
      <c r="BC35"/>
    </row>
    <row r="36" spans="1:55" s="5" customFormat="1" x14ac:dyDescent="0.25">
      <c r="A36" s="72" t="s">
        <v>335</v>
      </c>
      <c r="B36" s="44">
        <v>0.1042653939627161</v>
      </c>
      <c r="C36" s="45">
        <v>1.7317416635818608E-2</v>
      </c>
      <c r="D36" s="79" t="s">
        <v>66</v>
      </c>
      <c r="E36" s="44">
        <v>0.91001148293314116</v>
      </c>
      <c r="F36" s="45">
        <v>8.7928272265694156E-3</v>
      </c>
      <c r="G36" s="79" t="s">
        <v>66</v>
      </c>
      <c r="H36" s="46">
        <v>24.81892879674977</v>
      </c>
      <c r="I36" s="47">
        <v>0.80419964016807466</v>
      </c>
      <c r="J36" s="79" t="s">
        <v>66</v>
      </c>
      <c r="K36" s="46">
        <v>40.819425960080331</v>
      </c>
      <c r="L36" s="47">
        <v>0.81580522322949223</v>
      </c>
      <c r="M36" s="79" t="s">
        <v>66</v>
      </c>
      <c r="N36" s="46">
        <v>25.74022743718275</v>
      </c>
      <c r="O36" s="47">
        <v>0.69714833568600154</v>
      </c>
      <c r="P36" s="79" t="s">
        <v>66</v>
      </c>
      <c r="Q36" s="46">
        <v>8.6214178059871678</v>
      </c>
      <c r="R36" s="47">
        <v>0.44780285899673705</v>
      </c>
      <c r="S36" s="79" t="s">
        <v>66</v>
      </c>
      <c r="T36" s="46">
        <v>13.964767278643411</v>
      </c>
      <c r="U36" s="47">
        <v>0.59376011314838228</v>
      </c>
      <c r="V36" s="79" t="s">
        <v>66</v>
      </c>
      <c r="W36" s="46">
        <v>37.10010187019936</v>
      </c>
      <c r="X36" s="47">
        <v>0.7349033935697904</v>
      </c>
      <c r="Y36" s="79" t="s">
        <v>66</v>
      </c>
      <c r="Z36" s="46">
        <v>34.521904190839948</v>
      </c>
      <c r="AA36" s="47">
        <v>0.75923877653109473</v>
      </c>
      <c r="AB36" s="79" t="s">
        <v>66</v>
      </c>
      <c r="AC36" s="46">
        <v>14.413226660317299</v>
      </c>
      <c r="AD36" s="47">
        <v>0.54677957522059362</v>
      </c>
      <c r="AE36" s="79" t="s">
        <v>66</v>
      </c>
      <c r="AF36" s="46">
        <v>17.768822376109618</v>
      </c>
      <c r="AG36" s="47">
        <v>0.6315772984845619</v>
      </c>
      <c r="AH36" s="79" t="s">
        <v>66</v>
      </c>
      <c r="AI36" s="46">
        <v>34.978091476733518</v>
      </c>
      <c r="AJ36" s="47">
        <v>0.77775729377820402</v>
      </c>
      <c r="AK36" s="79" t="s">
        <v>66</v>
      </c>
      <c r="AL36" s="46">
        <v>32.683082264307863</v>
      </c>
      <c r="AM36" s="47">
        <v>0.79749571477149384</v>
      </c>
      <c r="AN36" s="79" t="s">
        <v>66</v>
      </c>
      <c r="AO36" s="46">
        <v>14.570003882849001</v>
      </c>
      <c r="AP36" s="47">
        <v>0.51412605097427055</v>
      </c>
      <c r="AQ36" s="80" t="s">
        <v>66</v>
      </c>
      <c r="AR36" s="77"/>
      <c r="AS36"/>
      <c r="AT36"/>
      <c r="AU36"/>
      <c r="AV36"/>
      <c r="AW36"/>
      <c r="AX36"/>
      <c r="AY36"/>
      <c r="AZ36"/>
      <c r="BA36"/>
      <c r="BB36"/>
      <c r="BC36"/>
    </row>
    <row r="37" spans="1:55" s="5" customFormat="1" x14ac:dyDescent="0.25">
      <c r="A37" s="72" t="s">
        <v>336</v>
      </c>
      <c r="B37" s="44">
        <v>0.12514383775270169</v>
      </c>
      <c r="C37" s="45">
        <v>1.6173043849316934E-2</v>
      </c>
      <c r="D37" s="79" t="s">
        <v>66</v>
      </c>
      <c r="E37" s="44">
        <v>0.99786159276336306</v>
      </c>
      <c r="F37" s="45">
        <v>7.9194529299984294E-3</v>
      </c>
      <c r="G37" s="79" t="s">
        <v>66</v>
      </c>
      <c r="H37" s="46">
        <v>28.709447254027921</v>
      </c>
      <c r="I37" s="47">
        <v>0.66252486649977738</v>
      </c>
      <c r="J37" s="79" t="s">
        <v>66</v>
      </c>
      <c r="K37" s="46">
        <v>37.357876132170183</v>
      </c>
      <c r="L37" s="47">
        <v>0.60012245406163811</v>
      </c>
      <c r="M37" s="79" t="s">
        <v>66</v>
      </c>
      <c r="N37" s="46">
        <v>23.4170166075384</v>
      </c>
      <c r="O37" s="47">
        <v>0.52771027965457684</v>
      </c>
      <c r="P37" s="79" t="s">
        <v>66</v>
      </c>
      <c r="Q37" s="46">
        <v>10.5156600062635</v>
      </c>
      <c r="R37" s="47">
        <v>0.39983073250437023</v>
      </c>
      <c r="S37" s="79" t="s">
        <v>66</v>
      </c>
      <c r="T37" s="46">
        <v>15.54349755899459</v>
      </c>
      <c r="U37" s="47">
        <v>0.52739856459439793</v>
      </c>
      <c r="V37" s="79" t="s">
        <v>66</v>
      </c>
      <c r="W37" s="46">
        <v>35.351124912802817</v>
      </c>
      <c r="X37" s="47">
        <v>0.63490987502283136</v>
      </c>
      <c r="Y37" s="79" t="s">
        <v>66</v>
      </c>
      <c r="Z37" s="46">
        <v>32.93827335756496</v>
      </c>
      <c r="AA37" s="47">
        <v>0.73065116604927893</v>
      </c>
      <c r="AB37" s="79" t="s">
        <v>66</v>
      </c>
      <c r="AC37" s="46">
        <v>16.167104170637611</v>
      </c>
      <c r="AD37" s="47">
        <v>0.59603212572201059</v>
      </c>
      <c r="AE37" s="79" t="s">
        <v>66</v>
      </c>
      <c r="AF37" s="46">
        <v>15.926194462232511</v>
      </c>
      <c r="AG37" s="47">
        <v>0.47553543570824203</v>
      </c>
      <c r="AH37" s="79" t="s">
        <v>66</v>
      </c>
      <c r="AI37" s="46">
        <v>34.201147284359998</v>
      </c>
      <c r="AJ37" s="47">
        <v>0.58323048100269725</v>
      </c>
      <c r="AK37" s="79" t="s">
        <v>66</v>
      </c>
      <c r="AL37" s="46">
        <v>32.132208560214842</v>
      </c>
      <c r="AM37" s="47">
        <v>0.58737640175535777</v>
      </c>
      <c r="AN37" s="79" t="s">
        <v>66</v>
      </c>
      <c r="AO37" s="46">
        <v>17.740449693192652</v>
      </c>
      <c r="AP37" s="47">
        <v>0.55859685152194904</v>
      </c>
      <c r="AQ37" s="80" t="s">
        <v>66</v>
      </c>
      <c r="AR37" s="77"/>
      <c r="AS37"/>
      <c r="AT37"/>
      <c r="AU37"/>
      <c r="AV37"/>
      <c r="AW37"/>
      <c r="AX37"/>
      <c r="AY37"/>
      <c r="AZ37"/>
      <c r="BA37"/>
      <c r="BB37"/>
      <c r="BC37"/>
    </row>
    <row r="38" spans="1:55" s="5" customFormat="1" x14ac:dyDescent="0.25">
      <c r="A38" s="72" t="s">
        <v>337</v>
      </c>
      <c r="B38" s="44">
        <v>-6.5358550827635198E-2</v>
      </c>
      <c r="C38" s="45">
        <v>1.3070563462865625E-2</v>
      </c>
      <c r="D38" s="79" t="s">
        <v>66</v>
      </c>
      <c r="E38" s="44">
        <v>1.0141476693350679</v>
      </c>
      <c r="F38" s="45">
        <v>8.2673902328005942E-3</v>
      </c>
      <c r="G38" s="79" t="s">
        <v>66</v>
      </c>
      <c r="H38" s="46">
        <v>34.605932864957509</v>
      </c>
      <c r="I38" s="47">
        <v>0.64574942610402353</v>
      </c>
      <c r="J38" s="79" t="s">
        <v>66</v>
      </c>
      <c r="K38" s="46">
        <v>34.072832554289867</v>
      </c>
      <c r="L38" s="47">
        <v>0.66163480528617447</v>
      </c>
      <c r="M38" s="79" t="s">
        <v>66</v>
      </c>
      <c r="N38" s="46">
        <v>22.00940934937962</v>
      </c>
      <c r="O38" s="47">
        <v>0.52833787532585763</v>
      </c>
      <c r="P38" s="79" t="s">
        <v>66</v>
      </c>
      <c r="Q38" s="46">
        <v>9.3118252313729855</v>
      </c>
      <c r="R38" s="47">
        <v>0.36662167065750112</v>
      </c>
      <c r="S38" s="79" t="s">
        <v>66</v>
      </c>
      <c r="T38" s="46">
        <v>20.0945929849739</v>
      </c>
      <c r="U38" s="47">
        <v>0.58797830811516338</v>
      </c>
      <c r="V38" s="79" t="s">
        <v>66</v>
      </c>
      <c r="W38" s="46">
        <v>38.012072390001819</v>
      </c>
      <c r="X38" s="47">
        <v>0.6801879177137512</v>
      </c>
      <c r="Y38" s="79" t="s">
        <v>66</v>
      </c>
      <c r="Z38" s="46">
        <v>29.42823909904153</v>
      </c>
      <c r="AA38" s="47">
        <v>0.61715972383703899</v>
      </c>
      <c r="AB38" s="79" t="s">
        <v>66</v>
      </c>
      <c r="AC38" s="46">
        <v>12.465095525982751</v>
      </c>
      <c r="AD38" s="47">
        <v>0.44654110712981926</v>
      </c>
      <c r="AE38" s="79" t="s">
        <v>66</v>
      </c>
      <c r="AF38" s="46">
        <v>23.204163669826642</v>
      </c>
      <c r="AG38" s="47">
        <v>0.57694337328886203</v>
      </c>
      <c r="AH38" s="79" t="s">
        <v>66</v>
      </c>
      <c r="AI38" s="46">
        <v>36.358235485380227</v>
      </c>
      <c r="AJ38" s="47">
        <v>0.64339506409443603</v>
      </c>
      <c r="AK38" s="79" t="s">
        <v>66</v>
      </c>
      <c r="AL38" s="46">
        <v>27.552130520799889</v>
      </c>
      <c r="AM38" s="47">
        <v>0.67025717441591293</v>
      </c>
      <c r="AN38" s="79" t="s">
        <v>66</v>
      </c>
      <c r="AO38" s="46">
        <v>12.88547032399322</v>
      </c>
      <c r="AP38" s="47">
        <v>0.44812938688694914</v>
      </c>
      <c r="AQ38" s="80" t="s">
        <v>66</v>
      </c>
      <c r="AR38" s="77"/>
      <c r="AS38"/>
      <c r="AT38"/>
      <c r="AU38"/>
      <c r="AV38"/>
      <c r="AW38"/>
      <c r="AX38"/>
      <c r="AY38"/>
      <c r="AZ38"/>
      <c r="BA38"/>
      <c r="BB38"/>
      <c r="BC38"/>
    </row>
    <row r="39" spans="1:55" s="5" customFormat="1" x14ac:dyDescent="0.25">
      <c r="A39" s="72" t="s">
        <v>338</v>
      </c>
      <c r="B39" s="44">
        <v>7.3341590191818504E-2</v>
      </c>
      <c r="C39" s="45">
        <v>1.8950471631751092E-2</v>
      </c>
      <c r="D39" s="79" t="s">
        <v>66</v>
      </c>
      <c r="E39" s="44">
        <v>1.0167149919904239</v>
      </c>
      <c r="F39" s="45">
        <v>7.8844516388136138E-3</v>
      </c>
      <c r="G39" s="79" t="s">
        <v>66</v>
      </c>
      <c r="H39" s="46">
        <v>28.138247397741591</v>
      </c>
      <c r="I39" s="47">
        <v>0.7502280747647887</v>
      </c>
      <c r="J39" s="79" t="s">
        <v>66</v>
      </c>
      <c r="K39" s="46">
        <v>39.794073641135732</v>
      </c>
      <c r="L39" s="47">
        <v>0.60646431630218778</v>
      </c>
      <c r="M39" s="79" t="s">
        <v>66</v>
      </c>
      <c r="N39" s="46">
        <v>22.87920738607383</v>
      </c>
      <c r="O39" s="47">
        <v>0.66171149694853793</v>
      </c>
      <c r="P39" s="79" t="s">
        <v>66</v>
      </c>
      <c r="Q39" s="46">
        <v>9.1884715750488546</v>
      </c>
      <c r="R39" s="47">
        <v>0.44414181181427448</v>
      </c>
      <c r="S39" s="79" t="s">
        <v>66</v>
      </c>
      <c r="T39" s="46">
        <v>18.80790769514147</v>
      </c>
      <c r="U39" s="47">
        <v>0.59683461387052217</v>
      </c>
      <c r="V39" s="79" t="s">
        <v>66</v>
      </c>
      <c r="W39" s="46">
        <v>36.033117206796042</v>
      </c>
      <c r="X39" s="47">
        <v>0.82388488812271177</v>
      </c>
      <c r="Y39" s="79" t="s">
        <v>66</v>
      </c>
      <c r="Z39" s="46">
        <v>29.77027960318966</v>
      </c>
      <c r="AA39" s="47">
        <v>0.72423686137942311</v>
      </c>
      <c r="AB39" s="79" t="s">
        <v>66</v>
      </c>
      <c r="AC39" s="46">
        <v>15.388695494872829</v>
      </c>
      <c r="AD39" s="47">
        <v>0.62714713184857607</v>
      </c>
      <c r="AE39" s="79" t="s">
        <v>66</v>
      </c>
      <c r="AF39" s="46">
        <v>16.892261456012498</v>
      </c>
      <c r="AG39" s="47">
        <v>0.56689376161361493</v>
      </c>
      <c r="AH39" s="79" t="s">
        <v>66</v>
      </c>
      <c r="AI39" s="46">
        <v>33.377058845864177</v>
      </c>
      <c r="AJ39" s="47">
        <v>0.70470704085793179</v>
      </c>
      <c r="AK39" s="79" t="s">
        <v>66</v>
      </c>
      <c r="AL39" s="46">
        <v>30.54102834433434</v>
      </c>
      <c r="AM39" s="47">
        <v>0.65532618317909164</v>
      </c>
      <c r="AN39" s="79" t="s">
        <v>66</v>
      </c>
      <c r="AO39" s="46">
        <v>19.189651353788999</v>
      </c>
      <c r="AP39" s="47">
        <v>0.67527271259148491</v>
      </c>
      <c r="AQ39" s="80" t="s">
        <v>66</v>
      </c>
      <c r="AR39" s="77"/>
      <c r="AS39"/>
      <c r="AT39"/>
      <c r="AU39"/>
      <c r="AV39"/>
      <c r="AW39"/>
      <c r="AX39"/>
      <c r="AY39"/>
      <c r="AZ39"/>
      <c r="BA39"/>
      <c r="BB39"/>
      <c r="BC39"/>
    </row>
    <row r="40" spans="1:55" s="5" customFormat="1" x14ac:dyDescent="0.25">
      <c r="A40" s="72" t="s">
        <v>394</v>
      </c>
      <c r="B40" s="44">
        <v>-0.14560274200898399</v>
      </c>
      <c r="C40" s="45">
        <v>2.417577116492424E-2</v>
      </c>
      <c r="D40" s="79" t="s">
        <v>66</v>
      </c>
      <c r="E40" s="44">
        <v>0.90425205080160709</v>
      </c>
      <c r="F40" s="45">
        <v>1.0845139194156268E-2</v>
      </c>
      <c r="G40" s="79" t="s">
        <v>66</v>
      </c>
      <c r="H40" s="46">
        <v>29.308685676505689</v>
      </c>
      <c r="I40" s="47">
        <v>1.0601346034995267</v>
      </c>
      <c r="J40" s="79" t="s">
        <v>66</v>
      </c>
      <c r="K40" s="46">
        <v>41.578865537611797</v>
      </c>
      <c r="L40" s="47">
        <v>0.73694604036222144</v>
      </c>
      <c r="M40" s="79" t="s">
        <v>66</v>
      </c>
      <c r="N40" s="46">
        <v>23.883091338689539</v>
      </c>
      <c r="O40" s="47">
        <v>0.87935625069576306</v>
      </c>
      <c r="P40" s="79" t="s">
        <v>66</v>
      </c>
      <c r="Q40" s="46">
        <v>5.2293574471929709</v>
      </c>
      <c r="R40" s="47">
        <v>0.45156472451603619</v>
      </c>
      <c r="S40" s="79" t="s">
        <v>66</v>
      </c>
      <c r="T40" s="46">
        <v>21.41969129958898</v>
      </c>
      <c r="U40" s="47">
        <v>0.85733906948834171</v>
      </c>
      <c r="V40" s="79" t="s">
        <v>66</v>
      </c>
      <c r="W40" s="46">
        <v>41.428284772287853</v>
      </c>
      <c r="X40" s="47">
        <v>0.92833115728164273</v>
      </c>
      <c r="Y40" s="79" t="s">
        <v>66</v>
      </c>
      <c r="Z40" s="46">
        <v>30.108633236720109</v>
      </c>
      <c r="AA40" s="47">
        <v>0.87605979666541878</v>
      </c>
      <c r="AB40" s="79" t="s">
        <v>66</v>
      </c>
      <c r="AC40" s="46">
        <v>7.0433906914030588</v>
      </c>
      <c r="AD40" s="47">
        <v>0.53147364618821835</v>
      </c>
      <c r="AE40" s="79" t="s">
        <v>66</v>
      </c>
      <c r="AF40" s="46">
        <v>19.913876152683681</v>
      </c>
      <c r="AG40" s="47">
        <v>0.86412660490056081</v>
      </c>
      <c r="AH40" s="79" t="s">
        <v>66</v>
      </c>
      <c r="AI40" s="46">
        <v>42.215145686120543</v>
      </c>
      <c r="AJ40" s="47">
        <v>0.98237568921211538</v>
      </c>
      <c r="AK40" s="79" t="s">
        <v>66</v>
      </c>
      <c r="AL40" s="46">
        <v>31.150135520992428</v>
      </c>
      <c r="AM40" s="47">
        <v>0.8690765392517501</v>
      </c>
      <c r="AN40" s="79" t="s">
        <v>66</v>
      </c>
      <c r="AO40" s="46">
        <v>6.7208426402033448</v>
      </c>
      <c r="AP40" s="47">
        <v>0.58228171421655872</v>
      </c>
      <c r="AQ40" s="80" t="s">
        <v>66</v>
      </c>
      <c r="AR40" s="77"/>
      <c r="AS40"/>
      <c r="AT40"/>
      <c r="AU40"/>
      <c r="AV40"/>
      <c r="AW40"/>
      <c r="AX40"/>
      <c r="AY40"/>
      <c r="AZ40"/>
      <c r="BA40"/>
      <c r="BB40"/>
      <c r="BC40"/>
    </row>
    <row r="41" spans="1:55" s="5" customFormat="1" x14ac:dyDescent="0.25">
      <c r="A41" s="72" t="s">
        <v>339</v>
      </c>
      <c r="B41" s="44">
        <v>0.49404451885448419</v>
      </c>
      <c r="C41" s="45">
        <v>1.7072830941268012E-2</v>
      </c>
      <c r="D41" s="79" t="s">
        <v>66</v>
      </c>
      <c r="E41" s="44">
        <v>0.95371544333906377</v>
      </c>
      <c r="F41" s="45">
        <v>7.8352047097595516E-3</v>
      </c>
      <c r="G41" s="79" t="s">
        <v>66</v>
      </c>
      <c r="H41" s="46">
        <v>10.36902286603855</v>
      </c>
      <c r="I41" s="47">
        <v>0.45468720253793027</v>
      </c>
      <c r="J41" s="79" t="s">
        <v>66</v>
      </c>
      <c r="K41" s="46">
        <v>33.636742610093499</v>
      </c>
      <c r="L41" s="47">
        <v>0.61381336745267767</v>
      </c>
      <c r="M41" s="79" t="s">
        <v>66</v>
      </c>
      <c r="N41" s="46">
        <v>38.154395454749142</v>
      </c>
      <c r="O41" s="47">
        <v>0.67708022705528459</v>
      </c>
      <c r="P41" s="79" t="s">
        <v>66</v>
      </c>
      <c r="Q41" s="46">
        <v>17.83983906911882</v>
      </c>
      <c r="R41" s="47">
        <v>0.60838942156047382</v>
      </c>
      <c r="S41" s="79" t="s">
        <v>66</v>
      </c>
      <c r="T41" s="46">
        <v>7.7583396603295229</v>
      </c>
      <c r="U41" s="47">
        <v>0.37479539965393538</v>
      </c>
      <c r="V41" s="79" t="s">
        <v>66</v>
      </c>
      <c r="W41" s="46">
        <v>27.890919726075278</v>
      </c>
      <c r="X41" s="47">
        <v>0.75518826626794977</v>
      </c>
      <c r="Y41" s="79" t="s">
        <v>66</v>
      </c>
      <c r="Z41" s="46">
        <v>42.209371806637982</v>
      </c>
      <c r="AA41" s="47">
        <v>0.711716058738177</v>
      </c>
      <c r="AB41" s="79" t="s">
        <v>66</v>
      </c>
      <c r="AC41" s="46">
        <v>22.141368806957221</v>
      </c>
      <c r="AD41" s="47">
        <v>0.62698221345597338</v>
      </c>
      <c r="AE41" s="79" t="s">
        <v>66</v>
      </c>
      <c r="AF41" s="46">
        <v>8.3397464576478502</v>
      </c>
      <c r="AG41" s="47">
        <v>0.42888778641556063</v>
      </c>
      <c r="AH41" s="79" t="s">
        <v>66</v>
      </c>
      <c r="AI41" s="46">
        <v>29.964376013969229</v>
      </c>
      <c r="AJ41" s="47">
        <v>0.63383975853118824</v>
      </c>
      <c r="AK41" s="79" t="s">
        <v>66</v>
      </c>
      <c r="AL41" s="46">
        <v>39.844002531691928</v>
      </c>
      <c r="AM41" s="47">
        <v>0.6937668998008838</v>
      </c>
      <c r="AN41" s="79" t="s">
        <v>66</v>
      </c>
      <c r="AO41" s="46">
        <v>21.851874996690992</v>
      </c>
      <c r="AP41" s="47">
        <v>0.67187385841642355</v>
      </c>
      <c r="AQ41" s="80" t="s">
        <v>66</v>
      </c>
      <c r="AR41" s="77"/>
      <c r="AS41"/>
      <c r="AT41"/>
      <c r="AU41"/>
      <c r="AV41"/>
      <c r="AW41"/>
      <c r="AX41"/>
      <c r="AY41"/>
      <c r="AZ41"/>
      <c r="BA41"/>
      <c r="BB41"/>
      <c r="BC41"/>
    </row>
    <row r="42" spans="1:55" s="5" customFormat="1" x14ac:dyDescent="0.25">
      <c r="A42" s="72" t="s">
        <v>340</v>
      </c>
      <c r="B42" s="44">
        <v>0.13296229886036171</v>
      </c>
      <c r="C42" s="45">
        <v>1.9008329449969125E-2</v>
      </c>
      <c r="D42" s="79" t="s">
        <v>66</v>
      </c>
      <c r="E42" s="44">
        <v>0.99013663211275804</v>
      </c>
      <c r="F42" s="45">
        <v>8.8012961839857573E-3</v>
      </c>
      <c r="G42" s="79" t="s">
        <v>66</v>
      </c>
      <c r="H42" s="46">
        <v>22.42541494381609</v>
      </c>
      <c r="I42" s="47">
        <v>0.74150692697538878</v>
      </c>
      <c r="J42" s="79" t="s">
        <v>66</v>
      </c>
      <c r="K42" s="46">
        <v>38.470809479283332</v>
      </c>
      <c r="L42" s="47">
        <v>0.68106518045376452</v>
      </c>
      <c r="M42" s="79" t="s">
        <v>66</v>
      </c>
      <c r="N42" s="46">
        <v>26.88765752308425</v>
      </c>
      <c r="O42" s="47">
        <v>0.6367146974646285</v>
      </c>
      <c r="P42" s="79" t="s">
        <v>66</v>
      </c>
      <c r="Q42" s="46">
        <v>12.216118053816331</v>
      </c>
      <c r="R42" s="47">
        <v>0.53728007830543734</v>
      </c>
      <c r="S42" s="79" t="s">
        <v>66</v>
      </c>
      <c r="T42" s="46">
        <v>13.04798095695782</v>
      </c>
      <c r="U42" s="47">
        <v>0.54352780698919023</v>
      </c>
      <c r="V42" s="79" t="s">
        <v>66</v>
      </c>
      <c r="W42" s="46">
        <v>38.223743774265813</v>
      </c>
      <c r="X42" s="47">
        <v>0.74553748044359303</v>
      </c>
      <c r="Y42" s="79" t="s">
        <v>66</v>
      </c>
      <c r="Z42" s="46">
        <v>33.856492459518627</v>
      </c>
      <c r="AA42" s="47">
        <v>0.69101134750592785</v>
      </c>
      <c r="AB42" s="79" t="s">
        <v>66</v>
      </c>
      <c r="AC42" s="46">
        <v>14.871782809257731</v>
      </c>
      <c r="AD42" s="47">
        <v>0.57129816102859776</v>
      </c>
      <c r="AE42" s="79" t="s">
        <v>66</v>
      </c>
      <c r="AF42" s="46">
        <v>15.618163016357769</v>
      </c>
      <c r="AG42" s="47">
        <v>0.55064809149131311</v>
      </c>
      <c r="AH42" s="79" t="s">
        <v>66</v>
      </c>
      <c r="AI42" s="46">
        <v>39.670169040278751</v>
      </c>
      <c r="AJ42" s="47">
        <v>0.65893643182739725</v>
      </c>
      <c r="AK42" s="79" t="s">
        <v>66</v>
      </c>
      <c r="AL42" s="46">
        <v>31.013458004973291</v>
      </c>
      <c r="AM42" s="47">
        <v>0.72614783522210691</v>
      </c>
      <c r="AN42" s="79" t="s">
        <v>66</v>
      </c>
      <c r="AO42" s="46">
        <v>13.698209938390191</v>
      </c>
      <c r="AP42" s="47">
        <v>0.61935272680235509</v>
      </c>
      <c r="AQ42" s="80" t="s">
        <v>66</v>
      </c>
      <c r="AR42" s="77"/>
      <c r="AS42"/>
      <c r="AT42"/>
      <c r="AU42"/>
      <c r="AV42"/>
      <c r="AW42"/>
      <c r="AX42"/>
      <c r="AY42"/>
      <c r="AZ42"/>
      <c r="BA42"/>
      <c r="BB42"/>
      <c r="BC42"/>
    </row>
    <row r="43" spans="1:55" s="5" customFormat="1" x14ac:dyDescent="0.25">
      <c r="A43" s="72" t="s">
        <v>341</v>
      </c>
      <c r="B43" s="44">
        <v>6.2638848653510396E-2</v>
      </c>
      <c r="C43" s="45">
        <v>1.4344951979373197E-2</v>
      </c>
      <c r="D43" s="79" t="s">
        <v>66</v>
      </c>
      <c r="E43" s="44">
        <v>0.88473127292970655</v>
      </c>
      <c r="F43" s="45">
        <v>8.4175607231621249E-3</v>
      </c>
      <c r="G43" s="79" t="s">
        <v>66</v>
      </c>
      <c r="H43" s="46">
        <v>28.143680414415069</v>
      </c>
      <c r="I43" s="47">
        <v>0.715318969671767</v>
      </c>
      <c r="J43" s="79" t="s">
        <v>66</v>
      </c>
      <c r="K43" s="46">
        <v>39.660989029372843</v>
      </c>
      <c r="L43" s="47">
        <v>0.77776729929534294</v>
      </c>
      <c r="M43" s="79" t="s">
        <v>66</v>
      </c>
      <c r="N43" s="46">
        <v>24.40745890886647</v>
      </c>
      <c r="O43" s="47">
        <v>0.63541236093314812</v>
      </c>
      <c r="P43" s="79" t="s">
        <v>66</v>
      </c>
      <c r="Q43" s="46">
        <v>7.7878716473456286</v>
      </c>
      <c r="R43" s="47">
        <v>0.38941934402762446</v>
      </c>
      <c r="S43" s="79" t="s">
        <v>66</v>
      </c>
      <c r="T43" s="46">
        <v>13.014717763459849</v>
      </c>
      <c r="U43" s="47">
        <v>0.53412383104136663</v>
      </c>
      <c r="V43" s="79" t="s">
        <v>66</v>
      </c>
      <c r="W43" s="46">
        <v>39.126226828625668</v>
      </c>
      <c r="X43" s="47">
        <v>0.6599900053110298</v>
      </c>
      <c r="Y43" s="79" t="s">
        <v>66</v>
      </c>
      <c r="Z43" s="46">
        <v>35.986532019983542</v>
      </c>
      <c r="AA43" s="47">
        <v>0.66546667115285985</v>
      </c>
      <c r="AB43" s="79" t="s">
        <v>66</v>
      </c>
      <c r="AC43" s="46">
        <v>11.87252338793094</v>
      </c>
      <c r="AD43" s="47">
        <v>0.5164997806209346</v>
      </c>
      <c r="AE43" s="79" t="s">
        <v>66</v>
      </c>
      <c r="AF43" s="46">
        <v>15.318323670868979</v>
      </c>
      <c r="AG43" s="47">
        <v>0.49556038927244411</v>
      </c>
      <c r="AH43" s="79" t="s">
        <v>66</v>
      </c>
      <c r="AI43" s="46">
        <v>39.201184247969309</v>
      </c>
      <c r="AJ43" s="47">
        <v>0.72656565346547786</v>
      </c>
      <c r="AK43" s="79" t="s">
        <v>66</v>
      </c>
      <c r="AL43" s="46">
        <v>33.743313044717439</v>
      </c>
      <c r="AM43" s="47">
        <v>0.63146645260500389</v>
      </c>
      <c r="AN43" s="79" t="s">
        <v>66</v>
      </c>
      <c r="AO43" s="46">
        <v>11.737179036444291</v>
      </c>
      <c r="AP43" s="47">
        <v>0.49253449704969504</v>
      </c>
      <c r="AQ43" s="80" t="s">
        <v>66</v>
      </c>
      <c r="AR43" s="77"/>
      <c r="AS43"/>
      <c r="AT43"/>
      <c r="AU43"/>
      <c r="AV43"/>
      <c r="AW43"/>
      <c r="AX43"/>
      <c r="AY43"/>
      <c r="AZ43"/>
      <c r="BA43"/>
      <c r="BB43"/>
      <c r="BC43"/>
    </row>
    <row r="44" spans="1:55" s="5" customFormat="1" x14ac:dyDescent="0.25">
      <c r="A44" s="72" t="s">
        <v>395</v>
      </c>
      <c r="B44" s="44">
        <v>-1.0026186349787599E-2</v>
      </c>
      <c r="C44" s="45">
        <v>1.7628278085799011E-2</v>
      </c>
      <c r="D44" s="79" t="s">
        <v>66</v>
      </c>
      <c r="E44" s="44">
        <v>0.95769205833711135</v>
      </c>
      <c r="F44" s="45">
        <v>8.7324938565332584E-3</v>
      </c>
      <c r="G44" s="79" t="s">
        <v>66</v>
      </c>
      <c r="H44" s="46">
        <v>37.645552898491218</v>
      </c>
      <c r="I44" s="47">
        <v>0.98486073965857213</v>
      </c>
      <c r="J44" s="79" t="s">
        <v>66</v>
      </c>
      <c r="K44" s="46">
        <v>36.585918647296332</v>
      </c>
      <c r="L44" s="47">
        <v>0.88066648471695164</v>
      </c>
      <c r="M44" s="79" t="s">
        <v>66</v>
      </c>
      <c r="N44" s="46">
        <v>19.047956395853671</v>
      </c>
      <c r="O44" s="47">
        <v>0.6382765285902201</v>
      </c>
      <c r="P44" s="79" t="s">
        <v>66</v>
      </c>
      <c r="Q44" s="46">
        <v>6.7205720583587771</v>
      </c>
      <c r="R44" s="47">
        <v>0.41294467105314681</v>
      </c>
      <c r="S44" s="79" t="s">
        <v>66</v>
      </c>
      <c r="T44" s="46">
        <v>19.593679846963589</v>
      </c>
      <c r="U44" s="47">
        <v>0.69010709743877219</v>
      </c>
      <c r="V44" s="79" t="s">
        <v>66</v>
      </c>
      <c r="W44" s="46">
        <v>37.869746738726569</v>
      </c>
      <c r="X44" s="47">
        <v>0.72112549995689723</v>
      </c>
      <c r="Y44" s="79" t="s">
        <v>66</v>
      </c>
      <c r="Z44" s="46">
        <v>30.376657555996221</v>
      </c>
      <c r="AA44" s="47">
        <v>0.75182511790009543</v>
      </c>
      <c r="AB44" s="79" t="s">
        <v>66</v>
      </c>
      <c r="AC44" s="46">
        <v>12.159915858313621</v>
      </c>
      <c r="AD44" s="47">
        <v>0.52188527974462218</v>
      </c>
      <c r="AE44" s="79" t="s">
        <v>66</v>
      </c>
      <c r="AF44" s="46">
        <v>14.494027252089939</v>
      </c>
      <c r="AG44" s="47">
        <v>0.54419294190656453</v>
      </c>
      <c r="AH44" s="79" t="s">
        <v>66</v>
      </c>
      <c r="AI44" s="46">
        <v>36.349535607621043</v>
      </c>
      <c r="AJ44" s="47">
        <v>0.77362375072179601</v>
      </c>
      <c r="AK44" s="79" t="s">
        <v>66</v>
      </c>
      <c r="AL44" s="46">
        <v>32.995357383570862</v>
      </c>
      <c r="AM44" s="47">
        <v>0.69665131357862919</v>
      </c>
      <c r="AN44" s="79" t="s">
        <v>66</v>
      </c>
      <c r="AO44" s="46">
        <v>16.16107975671817</v>
      </c>
      <c r="AP44" s="47">
        <v>0.50430734451882975</v>
      </c>
      <c r="AQ44" s="80" t="s">
        <v>66</v>
      </c>
      <c r="AR44" s="77"/>
      <c r="AS44"/>
      <c r="AT44"/>
      <c r="AU44"/>
      <c r="AV44"/>
      <c r="AW44"/>
      <c r="AX44"/>
      <c r="AY44"/>
      <c r="AZ44"/>
      <c r="BA44"/>
      <c r="BB44"/>
      <c r="BC44"/>
    </row>
    <row r="45" spans="1:55" s="5" customFormat="1" x14ac:dyDescent="0.25">
      <c r="A45" s="72" t="s">
        <v>342</v>
      </c>
      <c r="B45" s="44">
        <v>-0.114531466840209</v>
      </c>
      <c r="C45" s="45">
        <v>1.7181430971759691E-2</v>
      </c>
      <c r="D45" s="79" t="s">
        <v>66</v>
      </c>
      <c r="E45" s="44">
        <v>0.9197731776651995</v>
      </c>
      <c r="F45" s="45">
        <v>8.1779802789431165E-3</v>
      </c>
      <c r="G45" s="79" t="s">
        <v>66</v>
      </c>
      <c r="H45" s="46">
        <v>29.085902440058419</v>
      </c>
      <c r="I45" s="47">
        <v>0.81694995129152037</v>
      </c>
      <c r="J45" s="79" t="s">
        <v>66</v>
      </c>
      <c r="K45" s="46">
        <v>42.860625286544114</v>
      </c>
      <c r="L45" s="47">
        <v>0.75766583476196303</v>
      </c>
      <c r="M45" s="79" t="s">
        <v>66</v>
      </c>
      <c r="N45" s="46">
        <v>20.886162239884829</v>
      </c>
      <c r="O45" s="47">
        <v>0.69026876899526579</v>
      </c>
      <c r="P45" s="79" t="s">
        <v>66</v>
      </c>
      <c r="Q45" s="46">
        <v>7.1673100335126394</v>
      </c>
      <c r="R45" s="47">
        <v>0.39937770466569628</v>
      </c>
      <c r="S45" s="79" t="s">
        <v>66</v>
      </c>
      <c r="T45" s="46">
        <v>22.821538244863561</v>
      </c>
      <c r="U45" s="47">
        <v>0.65023092523502868</v>
      </c>
      <c r="V45" s="79" t="s">
        <v>66</v>
      </c>
      <c r="W45" s="46">
        <v>41.170232390111273</v>
      </c>
      <c r="X45" s="47">
        <v>0.67918969950291441</v>
      </c>
      <c r="Y45" s="79" t="s">
        <v>66</v>
      </c>
      <c r="Z45" s="46">
        <v>26.744173324819851</v>
      </c>
      <c r="AA45" s="47">
        <v>0.64964646261359782</v>
      </c>
      <c r="AB45" s="79" t="s">
        <v>66</v>
      </c>
      <c r="AC45" s="46">
        <v>9.2640560402053218</v>
      </c>
      <c r="AD45" s="47">
        <v>0.5043296676192468</v>
      </c>
      <c r="AE45" s="79" t="s">
        <v>66</v>
      </c>
      <c r="AF45" s="46">
        <v>19.138909582066251</v>
      </c>
      <c r="AG45" s="47">
        <v>0.640179870921608</v>
      </c>
      <c r="AH45" s="79" t="s">
        <v>66</v>
      </c>
      <c r="AI45" s="46">
        <v>41.254244208625053</v>
      </c>
      <c r="AJ45" s="47">
        <v>0.74016632543884231</v>
      </c>
      <c r="AK45" s="79" t="s">
        <v>66</v>
      </c>
      <c r="AL45" s="46">
        <v>28.460320318820511</v>
      </c>
      <c r="AM45" s="47">
        <v>0.58995845318275308</v>
      </c>
      <c r="AN45" s="79" t="s">
        <v>66</v>
      </c>
      <c r="AO45" s="46">
        <v>11.14652589048819</v>
      </c>
      <c r="AP45" s="47">
        <v>0.48719847901356073</v>
      </c>
      <c r="AQ45" s="80" t="s">
        <v>66</v>
      </c>
      <c r="AR45" s="77"/>
      <c r="AS45"/>
      <c r="AT45"/>
      <c r="AU45"/>
      <c r="AV45"/>
      <c r="AW45"/>
      <c r="AX45"/>
      <c r="AY45"/>
      <c r="AZ45"/>
      <c r="BA45"/>
      <c r="BB45"/>
      <c r="BC45"/>
    </row>
    <row r="46" spans="1:55" s="5" customFormat="1" x14ac:dyDescent="0.25">
      <c r="A46" s="72" t="s">
        <v>343</v>
      </c>
      <c r="B46" s="44">
        <v>-0.40970188433287141</v>
      </c>
      <c r="C46" s="45">
        <v>1.586266877183224E-2</v>
      </c>
      <c r="D46" s="79" t="s">
        <v>66</v>
      </c>
      <c r="E46" s="44">
        <v>0.94051109946091294</v>
      </c>
      <c r="F46" s="45">
        <v>9.2775371145463418E-3</v>
      </c>
      <c r="G46" s="79" t="s">
        <v>66</v>
      </c>
      <c r="H46" s="46">
        <v>49.180728534984468</v>
      </c>
      <c r="I46" s="47">
        <v>0.85228439332683115</v>
      </c>
      <c r="J46" s="79" t="s">
        <v>66</v>
      </c>
      <c r="K46" s="46">
        <v>32.508726137466077</v>
      </c>
      <c r="L46" s="47">
        <v>0.78620205099066476</v>
      </c>
      <c r="M46" s="79" t="s">
        <v>66</v>
      </c>
      <c r="N46" s="46">
        <v>13.111814179306799</v>
      </c>
      <c r="O46" s="47">
        <v>0.65235523903000425</v>
      </c>
      <c r="P46" s="79" t="s">
        <v>66</v>
      </c>
      <c r="Q46" s="46">
        <v>5.198731148242639</v>
      </c>
      <c r="R46" s="47">
        <v>0.35940685348316376</v>
      </c>
      <c r="S46" s="79" t="s">
        <v>66</v>
      </c>
      <c r="T46" s="46">
        <v>31.873646089814539</v>
      </c>
      <c r="U46" s="47">
        <v>0.78865089189587756</v>
      </c>
      <c r="V46" s="79" t="s">
        <v>66</v>
      </c>
      <c r="W46" s="46">
        <v>41.361132116138997</v>
      </c>
      <c r="X46" s="47">
        <v>0.74878941316806047</v>
      </c>
      <c r="Y46" s="79" t="s">
        <v>66</v>
      </c>
      <c r="Z46" s="46">
        <v>20.211179929787772</v>
      </c>
      <c r="AA46" s="47">
        <v>0.65980830336485985</v>
      </c>
      <c r="AB46" s="79" t="s">
        <v>66</v>
      </c>
      <c r="AC46" s="46">
        <v>6.5540418642587053</v>
      </c>
      <c r="AD46" s="47">
        <v>0.37001541392107418</v>
      </c>
      <c r="AE46" s="79" t="s">
        <v>66</v>
      </c>
      <c r="AF46" s="46">
        <v>28.797043492419672</v>
      </c>
      <c r="AG46" s="47">
        <v>0.69572397982493561</v>
      </c>
      <c r="AH46" s="79" t="s">
        <v>66</v>
      </c>
      <c r="AI46" s="46">
        <v>41.910372754543673</v>
      </c>
      <c r="AJ46" s="47">
        <v>0.75347554346271772</v>
      </c>
      <c r="AK46" s="79" t="s">
        <v>66</v>
      </c>
      <c r="AL46" s="46">
        <v>21.507242392759029</v>
      </c>
      <c r="AM46" s="47">
        <v>0.69256106594041156</v>
      </c>
      <c r="AN46" s="79" t="s">
        <v>66</v>
      </c>
      <c r="AO46" s="46">
        <v>7.7853413602776307</v>
      </c>
      <c r="AP46" s="47">
        <v>0.41368897801414128</v>
      </c>
      <c r="AQ46" s="80" t="s">
        <v>66</v>
      </c>
      <c r="AR46" s="77"/>
      <c r="AS46"/>
      <c r="AT46"/>
      <c r="AU46"/>
      <c r="AV46"/>
      <c r="AW46"/>
      <c r="AX46"/>
      <c r="AY46"/>
      <c r="AZ46"/>
      <c r="BA46"/>
      <c r="BB46"/>
      <c r="BC46"/>
    </row>
    <row r="47" spans="1:55" s="5" customFormat="1" x14ac:dyDescent="0.25">
      <c r="A47" s="72" t="s">
        <v>344</v>
      </c>
      <c r="B47" s="44">
        <v>-0.17783345392094649</v>
      </c>
      <c r="C47" s="45">
        <v>1.1663142935898591E-2</v>
      </c>
      <c r="D47" s="79" t="s">
        <v>66</v>
      </c>
      <c r="E47" s="44">
        <v>1.0040417141227229</v>
      </c>
      <c r="F47" s="45">
        <v>5.4260056972994181E-3</v>
      </c>
      <c r="G47" s="79" t="s">
        <v>66</v>
      </c>
      <c r="H47" s="46">
        <v>41.999783753943852</v>
      </c>
      <c r="I47" s="47">
        <v>0.56400500153426536</v>
      </c>
      <c r="J47" s="79" t="s">
        <v>66</v>
      </c>
      <c r="K47" s="46">
        <v>33.030960222531149</v>
      </c>
      <c r="L47" s="47">
        <v>0.42034596700516652</v>
      </c>
      <c r="M47" s="79" t="s">
        <v>66</v>
      </c>
      <c r="N47" s="46">
        <v>17.612069632855089</v>
      </c>
      <c r="O47" s="47">
        <v>0.33350765648964487</v>
      </c>
      <c r="P47" s="79" t="s">
        <v>66</v>
      </c>
      <c r="Q47" s="46">
        <v>7.357186390669912</v>
      </c>
      <c r="R47" s="47">
        <v>0.25513313938616261</v>
      </c>
      <c r="S47" s="79" t="s">
        <v>66</v>
      </c>
      <c r="T47" s="46">
        <v>26.05443812242736</v>
      </c>
      <c r="U47" s="47">
        <v>0.48157866826149542</v>
      </c>
      <c r="V47" s="79" t="s">
        <v>66</v>
      </c>
      <c r="W47" s="46">
        <v>35.740034455697881</v>
      </c>
      <c r="X47" s="47">
        <v>0.4405523376874324</v>
      </c>
      <c r="Y47" s="79" t="s">
        <v>66</v>
      </c>
      <c r="Z47" s="46">
        <v>26.470893444789279</v>
      </c>
      <c r="AA47" s="47">
        <v>0.35477202360602272</v>
      </c>
      <c r="AB47" s="79" t="s">
        <v>66</v>
      </c>
      <c r="AC47" s="46">
        <v>11.73463397708546</v>
      </c>
      <c r="AD47" s="47">
        <v>0.30513499424254859</v>
      </c>
      <c r="AE47" s="79" t="s">
        <v>66</v>
      </c>
      <c r="AF47" s="46">
        <v>25.404400283260841</v>
      </c>
      <c r="AG47" s="47">
        <v>0.48808772901070535</v>
      </c>
      <c r="AH47" s="79" t="s">
        <v>66</v>
      </c>
      <c r="AI47" s="46">
        <v>35.187647832439723</v>
      </c>
      <c r="AJ47" s="47">
        <v>0.44895067352847995</v>
      </c>
      <c r="AK47" s="79" t="s">
        <v>66</v>
      </c>
      <c r="AL47" s="46">
        <v>26.612610198058899</v>
      </c>
      <c r="AM47" s="47">
        <v>0.42448929133929958</v>
      </c>
      <c r="AN47" s="79" t="s">
        <v>66</v>
      </c>
      <c r="AO47" s="46">
        <v>12.79534168624054</v>
      </c>
      <c r="AP47" s="47">
        <v>0.33370779787187271</v>
      </c>
      <c r="AQ47" s="80" t="s">
        <v>66</v>
      </c>
      <c r="AR47" s="77"/>
      <c r="AS47"/>
      <c r="AT47"/>
      <c r="AU47"/>
      <c r="AV47"/>
      <c r="AW47"/>
      <c r="AX47"/>
      <c r="AY47"/>
      <c r="AZ47"/>
      <c r="BA47"/>
      <c r="BB47"/>
      <c r="BC47"/>
    </row>
    <row r="48" spans="1:55" s="5" customFormat="1" x14ac:dyDescent="0.25">
      <c r="A48" s="72" t="s">
        <v>345</v>
      </c>
      <c r="B48" s="44">
        <v>3.6920319284396701E-2</v>
      </c>
      <c r="C48" s="45">
        <v>1.9119528094317231E-2</v>
      </c>
      <c r="D48" s="79" t="s">
        <v>66</v>
      </c>
      <c r="E48" s="44">
        <v>1.020944293171075</v>
      </c>
      <c r="F48" s="45">
        <v>9.5525177581279944E-3</v>
      </c>
      <c r="G48" s="79" t="s">
        <v>66</v>
      </c>
      <c r="H48" s="46">
        <v>28.090978946089901</v>
      </c>
      <c r="I48" s="47">
        <v>0.77975319849267566</v>
      </c>
      <c r="J48" s="79" t="s">
        <v>66</v>
      </c>
      <c r="K48" s="46">
        <v>37.024428791220778</v>
      </c>
      <c r="L48" s="47">
        <v>0.62420332487325392</v>
      </c>
      <c r="M48" s="79" t="s">
        <v>66</v>
      </c>
      <c r="N48" s="46">
        <v>23.39358137740766</v>
      </c>
      <c r="O48" s="47">
        <v>0.63254065528212378</v>
      </c>
      <c r="P48" s="79" t="s">
        <v>66</v>
      </c>
      <c r="Q48" s="46">
        <v>11.49101088528165</v>
      </c>
      <c r="R48" s="47">
        <v>0.48597308624268587</v>
      </c>
      <c r="S48" s="79" t="s">
        <v>66</v>
      </c>
      <c r="T48" s="46">
        <v>17.438964887635571</v>
      </c>
      <c r="U48" s="47">
        <v>0.67980865612385355</v>
      </c>
      <c r="V48" s="79" t="s">
        <v>66</v>
      </c>
      <c r="W48" s="46">
        <v>40.206152471751857</v>
      </c>
      <c r="X48" s="47">
        <v>0.77845077380850125</v>
      </c>
      <c r="Y48" s="79" t="s">
        <v>66</v>
      </c>
      <c r="Z48" s="46">
        <v>28.35007756239224</v>
      </c>
      <c r="AA48" s="47">
        <v>0.77172441992627927</v>
      </c>
      <c r="AB48" s="79" t="s">
        <v>66</v>
      </c>
      <c r="AC48" s="46">
        <v>14.004805078220331</v>
      </c>
      <c r="AD48" s="47">
        <v>0.49825815807780005</v>
      </c>
      <c r="AE48" s="79" t="s">
        <v>66</v>
      </c>
      <c r="AF48" s="46">
        <v>18.006254560499041</v>
      </c>
      <c r="AG48" s="47">
        <v>0.65516026757027523</v>
      </c>
      <c r="AH48" s="79" t="s">
        <v>66</v>
      </c>
      <c r="AI48" s="46">
        <v>38.03823953211765</v>
      </c>
      <c r="AJ48" s="47">
        <v>0.79887615955476432</v>
      </c>
      <c r="AK48" s="79" t="s">
        <v>66</v>
      </c>
      <c r="AL48" s="46">
        <v>28.63840962343621</v>
      </c>
      <c r="AM48" s="47">
        <v>0.59023203079806863</v>
      </c>
      <c r="AN48" s="79" t="s">
        <v>66</v>
      </c>
      <c r="AO48" s="46">
        <v>15.317096283947111</v>
      </c>
      <c r="AP48" s="47">
        <v>0.55098080095427671</v>
      </c>
      <c r="AQ48" s="80" t="s">
        <v>66</v>
      </c>
      <c r="AR48" s="77"/>
      <c r="AS48"/>
      <c r="AT48"/>
      <c r="AU48"/>
      <c r="AV48"/>
      <c r="AW48"/>
      <c r="AX48"/>
      <c r="AY48"/>
      <c r="AZ48"/>
      <c r="BA48"/>
      <c r="BB48"/>
      <c r="BC48"/>
    </row>
    <row r="49" spans="1:55" s="5" customFormat="1" x14ac:dyDescent="0.25">
      <c r="A49" s="72" t="s">
        <v>346</v>
      </c>
      <c r="B49" s="44">
        <v>-0.1248329097390148</v>
      </c>
      <c r="C49" s="45">
        <v>2.0321799860738531E-2</v>
      </c>
      <c r="D49" s="79" t="s">
        <v>66</v>
      </c>
      <c r="E49" s="44">
        <v>0.9909805992077948</v>
      </c>
      <c r="F49" s="45">
        <v>9.1188671079235357E-3</v>
      </c>
      <c r="G49" s="79" t="s">
        <v>66</v>
      </c>
      <c r="H49" s="46">
        <v>39.982487342532707</v>
      </c>
      <c r="I49" s="47">
        <v>0.99753991627279237</v>
      </c>
      <c r="J49" s="79" t="s">
        <v>66</v>
      </c>
      <c r="K49" s="46">
        <v>33.435160136260713</v>
      </c>
      <c r="L49" s="47">
        <v>0.69580013243309169</v>
      </c>
      <c r="M49" s="79" t="s">
        <v>66</v>
      </c>
      <c r="N49" s="46">
        <v>18.755777624579419</v>
      </c>
      <c r="O49" s="47">
        <v>0.62213478633664754</v>
      </c>
      <c r="P49" s="79" t="s">
        <v>66</v>
      </c>
      <c r="Q49" s="46">
        <v>7.8265748966271698</v>
      </c>
      <c r="R49" s="47">
        <v>0.49139974937659758</v>
      </c>
      <c r="S49" s="79" t="s">
        <v>66</v>
      </c>
      <c r="T49" s="46">
        <v>21.72297034025237</v>
      </c>
      <c r="U49" s="47">
        <v>0.76219033237303768</v>
      </c>
      <c r="V49" s="79" t="s">
        <v>66</v>
      </c>
      <c r="W49" s="46">
        <v>37.438303860399657</v>
      </c>
      <c r="X49" s="47">
        <v>0.72227081437915941</v>
      </c>
      <c r="Y49" s="79" t="s">
        <v>66</v>
      </c>
      <c r="Z49" s="46">
        <v>29.518792959413151</v>
      </c>
      <c r="AA49" s="47">
        <v>0.75806241540951391</v>
      </c>
      <c r="AB49" s="79" t="s">
        <v>66</v>
      </c>
      <c r="AC49" s="46">
        <v>11.31993283993482</v>
      </c>
      <c r="AD49" s="47">
        <v>0.5334191694917656</v>
      </c>
      <c r="AE49" s="79" t="s">
        <v>66</v>
      </c>
      <c r="AF49" s="46">
        <v>23.21202022004459</v>
      </c>
      <c r="AG49" s="47">
        <v>0.73572963426172178</v>
      </c>
      <c r="AH49" s="79" t="s">
        <v>66</v>
      </c>
      <c r="AI49" s="46">
        <v>36.857934976261447</v>
      </c>
      <c r="AJ49" s="47">
        <v>0.79573749906033275</v>
      </c>
      <c r="AK49" s="79" t="s">
        <v>66</v>
      </c>
      <c r="AL49" s="46">
        <v>28.116146744242151</v>
      </c>
      <c r="AM49" s="47">
        <v>0.824941155228746</v>
      </c>
      <c r="AN49" s="79" t="s">
        <v>66</v>
      </c>
      <c r="AO49" s="46">
        <v>11.813898059451811</v>
      </c>
      <c r="AP49" s="47">
        <v>0.48439362952017517</v>
      </c>
      <c r="AQ49" s="80" t="s">
        <v>66</v>
      </c>
      <c r="AR49" s="77"/>
      <c r="AS49"/>
      <c r="AT49"/>
      <c r="AU49"/>
      <c r="AV49"/>
      <c r="AW49"/>
      <c r="AX49"/>
      <c r="AY49"/>
      <c r="AZ49"/>
      <c r="BA49"/>
      <c r="BB49"/>
      <c r="BC49"/>
    </row>
    <row r="50" spans="1:55" s="5" customFormat="1" x14ac:dyDescent="0.25">
      <c r="A50" s="72" t="s">
        <v>347</v>
      </c>
      <c r="B50" s="44">
        <v>2.4091501698266099E-2</v>
      </c>
      <c r="C50" s="45">
        <v>2.3265313762859084E-2</v>
      </c>
      <c r="D50" s="79" t="s">
        <v>66</v>
      </c>
      <c r="E50" s="44">
        <v>1.0235474300932359</v>
      </c>
      <c r="F50" s="45">
        <v>9.2717920291264279E-3</v>
      </c>
      <c r="G50" s="79" t="s">
        <v>66</v>
      </c>
      <c r="H50" s="46">
        <v>19.485095475805409</v>
      </c>
      <c r="I50" s="47">
        <v>0.56702502705957303</v>
      </c>
      <c r="J50" s="79" t="s">
        <v>66</v>
      </c>
      <c r="K50" s="46">
        <v>41.180580794307041</v>
      </c>
      <c r="L50" s="47">
        <v>0.76396750783628686</v>
      </c>
      <c r="M50" s="79" t="s">
        <v>66</v>
      </c>
      <c r="N50" s="46">
        <v>25.794714826193641</v>
      </c>
      <c r="O50" s="47">
        <v>0.58650450527822795</v>
      </c>
      <c r="P50" s="79" t="s">
        <v>66</v>
      </c>
      <c r="Q50" s="46">
        <v>13.5396089036939</v>
      </c>
      <c r="R50" s="47">
        <v>0.62922000319920846</v>
      </c>
      <c r="S50" s="79" t="s">
        <v>66</v>
      </c>
      <c r="T50" s="46">
        <v>25.140714500311649</v>
      </c>
      <c r="U50" s="47">
        <v>0.81600724373967115</v>
      </c>
      <c r="V50" s="79" t="s">
        <v>66</v>
      </c>
      <c r="W50" s="46">
        <v>35.79769871759769</v>
      </c>
      <c r="X50" s="47">
        <v>0.67963867101567654</v>
      </c>
      <c r="Y50" s="79" t="s">
        <v>66</v>
      </c>
      <c r="Z50" s="46">
        <v>25.362610586348691</v>
      </c>
      <c r="AA50" s="47">
        <v>0.65082521813293726</v>
      </c>
      <c r="AB50" s="79" t="s">
        <v>66</v>
      </c>
      <c r="AC50" s="46">
        <v>13.698976195741981</v>
      </c>
      <c r="AD50" s="47">
        <v>0.64645518302228488</v>
      </c>
      <c r="AE50" s="79" t="s">
        <v>66</v>
      </c>
      <c r="AF50" s="46">
        <v>18.685029481171931</v>
      </c>
      <c r="AG50" s="47">
        <v>0.62950981330494449</v>
      </c>
      <c r="AH50" s="79" t="s">
        <v>66</v>
      </c>
      <c r="AI50" s="46">
        <v>36.372799278397807</v>
      </c>
      <c r="AJ50" s="47">
        <v>0.6304603746874522</v>
      </c>
      <c r="AK50" s="79" t="s">
        <v>66</v>
      </c>
      <c r="AL50" s="46">
        <v>27.726297676980689</v>
      </c>
      <c r="AM50" s="47">
        <v>0.68284232857585947</v>
      </c>
      <c r="AN50" s="79" t="s">
        <v>66</v>
      </c>
      <c r="AO50" s="46">
        <v>17.21587356344957</v>
      </c>
      <c r="AP50" s="47">
        <v>0.61871829773747167</v>
      </c>
      <c r="AQ50" s="80" t="s">
        <v>66</v>
      </c>
      <c r="AR50" s="77"/>
      <c r="AS50"/>
      <c r="AT50"/>
      <c r="AU50"/>
      <c r="AV50"/>
      <c r="AW50"/>
      <c r="AX50"/>
      <c r="AY50"/>
      <c r="AZ50"/>
      <c r="BA50"/>
      <c r="BB50"/>
      <c r="BC50"/>
    </row>
    <row r="51" spans="1:55" s="5" customFormat="1" x14ac:dyDescent="0.25">
      <c r="A51" s="72" t="s">
        <v>348</v>
      </c>
      <c r="B51" s="44">
        <v>0.52701534864421007</v>
      </c>
      <c r="C51" s="45">
        <v>1.8151102830579351E-2</v>
      </c>
      <c r="D51" s="79" t="s">
        <v>66</v>
      </c>
      <c r="E51" s="44">
        <v>0.94747745765875202</v>
      </c>
      <c r="F51" s="45">
        <v>6.7351455119213617E-3</v>
      </c>
      <c r="G51" s="79" t="s">
        <v>66</v>
      </c>
      <c r="H51" s="46">
        <v>8.6272459790382072</v>
      </c>
      <c r="I51" s="47">
        <v>0.38348555410920299</v>
      </c>
      <c r="J51" s="79" t="s">
        <v>66</v>
      </c>
      <c r="K51" s="46">
        <v>33.461128460866227</v>
      </c>
      <c r="L51" s="47">
        <v>0.70946023750669185</v>
      </c>
      <c r="M51" s="79" t="s">
        <v>66</v>
      </c>
      <c r="N51" s="46">
        <v>38.093816504296257</v>
      </c>
      <c r="O51" s="47">
        <v>0.54953899200069456</v>
      </c>
      <c r="P51" s="79" t="s">
        <v>66</v>
      </c>
      <c r="Q51" s="46">
        <v>19.817809055799302</v>
      </c>
      <c r="R51" s="47">
        <v>0.68121707183019742</v>
      </c>
      <c r="S51" s="79" t="s">
        <v>66</v>
      </c>
      <c r="T51" s="46">
        <v>6.282079820790937</v>
      </c>
      <c r="U51" s="47">
        <v>0.31945591146128038</v>
      </c>
      <c r="V51" s="79" t="s">
        <v>66</v>
      </c>
      <c r="W51" s="46">
        <v>29.344062159973909</v>
      </c>
      <c r="X51" s="47">
        <v>0.75653895795905401</v>
      </c>
      <c r="Y51" s="79" t="s">
        <v>66</v>
      </c>
      <c r="Z51" s="46">
        <v>40.88792603057442</v>
      </c>
      <c r="AA51" s="47">
        <v>0.65422191030530041</v>
      </c>
      <c r="AB51" s="79" t="s">
        <v>66</v>
      </c>
      <c r="AC51" s="46">
        <v>23.485931988660731</v>
      </c>
      <c r="AD51" s="47">
        <v>0.67786147574069378</v>
      </c>
      <c r="AE51" s="79" t="s">
        <v>66</v>
      </c>
      <c r="AF51" s="46">
        <v>7.8943403039131272</v>
      </c>
      <c r="AG51" s="47">
        <v>0.35621614970470811</v>
      </c>
      <c r="AH51" s="79" t="s">
        <v>66</v>
      </c>
      <c r="AI51" s="46">
        <v>31.087624221824989</v>
      </c>
      <c r="AJ51" s="47">
        <v>0.75669335272292959</v>
      </c>
      <c r="AK51" s="79" t="s">
        <v>66</v>
      </c>
      <c r="AL51" s="46">
        <v>38.565868258965502</v>
      </c>
      <c r="AM51" s="47">
        <v>0.67257954145156729</v>
      </c>
      <c r="AN51" s="79" t="s">
        <v>66</v>
      </c>
      <c r="AO51" s="46">
        <v>22.452167215296381</v>
      </c>
      <c r="AP51" s="47">
        <v>0.66306313567008524</v>
      </c>
      <c r="AQ51" s="80" t="s">
        <v>66</v>
      </c>
      <c r="AR51" s="77"/>
      <c r="AS51"/>
      <c r="AT51"/>
      <c r="AU51"/>
      <c r="AV51"/>
      <c r="AW51"/>
      <c r="AX51"/>
      <c r="AY51"/>
      <c r="AZ51"/>
      <c r="BA51"/>
      <c r="BB51"/>
      <c r="BC51"/>
    </row>
    <row r="52" spans="1:55" s="5" customFormat="1" x14ac:dyDescent="0.25">
      <c r="A52" s="72" t="s">
        <v>396</v>
      </c>
      <c r="B52" s="44">
        <v>0.30863995544814821</v>
      </c>
      <c r="C52" s="45">
        <v>2.2302481197992607E-2</v>
      </c>
      <c r="D52" s="79" t="s">
        <v>66</v>
      </c>
      <c r="E52" s="44">
        <v>1.0513700839189679</v>
      </c>
      <c r="F52" s="45">
        <v>9.5738123581086756E-3</v>
      </c>
      <c r="G52" s="79" t="s">
        <v>66</v>
      </c>
      <c r="H52" s="46">
        <v>16.10483595278259</v>
      </c>
      <c r="I52" s="47">
        <v>0.5826407029632622</v>
      </c>
      <c r="J52" s="79" t="s">
        <v>66</v>
      </c>
      <c r="K52" s="46">
        <v>37.163811598087037</v>
      </c>
      <c r="L52" s="47">
        <v>0.93266059998849316</v>
      </c>
      <c r="M52" s="79" t="s">
        <v>66</v>
      </c>
      <c r="N52" s="46">
        <v>28.82405223707633</v>
      </c>
      <c r="O52" s="47">
        <v>0.7410782150001618</v>
      </c>
      <c r="P52" s="79" t="s">
        <v>66</v>
      </c>
      <c r="Q52" s="46">
        <v>17.907300212054061</v>
      </c>
      <c r="R52" s="47">
        <v>0.77197507583943625</v>
      </c>
      <c r="S52" s="79" t="s">
        <v>66</v>
      </c>
      <c r="T52" s="46">
        <v>14.028343463839439</v>
      </c>
      <c r="U52" s="47">
        <v>0.63750074056184192</v>
      </c>
      <c r="V52" s="79" t="s">
        <v>66</v>
      </c>
      <c r="W52" s="46">
        <v>31.99581543041441</v>
      </c>
      <c r="X52" s="47">
        <v>0.81958691569249909</v>
      </c>
      <c r="Y52" s="79" t="s">
        <v>66</v>
      </c>
      <c r="Z52" s="46">
        <v>32.776431241819253</v>
      </c>
      <c r="AA52" s="47">
        <v>0.7283891581506633</v>
      </c>
      <c r="AB52" s="79" t="s">
        <v>66</v>
      </c>
      <c r="AC52" s="46">
        <v>21.199409863926888</v>
      </c>
      <c r="AD52" s="47">
        <v>0.81899082092137765</v>
      </c>
      <c r="AE52" s="79" t="s">
        <v>66</v>
      </c>
      <c r="AF52" s="46">
        <v>13.706509729560819</v>
      </c>
      <c r="AG52" s="47">
        <v>0.59095385876611795</v>
      </c>
      <c r="AH52" s="79" t="s">
        <v>66</v>
      </c>
      <c r="AI52" s="46">
        <v>32.959539614655462</v>
      </c>
      <c r="AJ52" s="47">
        <v>0.75358531910669346</v>
      </c>
      <c r="AK52" s="79" t="s">
        <v>66</v>
      </c>
      <c r="AL52" s="46">
        <v>32.168885413741762</v>
      </c>
      <c r="AM52" s="47">
        <v>0.81017322016859927</v>
      </c>
      <c r="AN52" s="79" t="s">
        <v>66</v>
      </c>
      <c r="AO52" s="46">
        <v>21.165065242041951</v>
      </c>
      <c r="AP52" s="47">
        <v>0.81054598983970971</v>
      </c>
      <c r="AQ52" s="80" t="s">
        <v>66</v>
      </c>
      <c r="AR52" s="77"/>
      <c r="AS52"/>
      <c r="AT52"/>
      <c r="AU52"/>
      <c r="AV52"/>
      <c r="AW52"/>
      <c r="AX52"/>
      <c r="AY52"/>
      <c r="AZ52"/>
      <c r="BA52"/>
      <c r="BB52"/>
      <c r="BC52"/>
    </row>
    <row r="53" spans="1:55" s="5" customFormat="1" x14ac:dyDescent="0.25">
      <c r="A53" s="72" t="s">
        <v>349</v>
      </c>
      <c r="B53" s="44">
        <v>6.1975256946843003E-3</v>
      </c>
      <c r="C53" s="45">
        <v>3.0479948828548999E-3</v>
      </c>
      <c r="D53" s="79" t="s">
        <v>66</v>
      </c>
      <c r="E53" s="44">
        <v>0.97390158222903045</v>
      </c>
      <c r="F53" s="45">
        <v>1.4319883623892E-3</v>
      </c>
      <c r="G53" s="79" t="s">
        <v>66</v>
      </c>
      <c r="H53" s="46">
        <v>29.472160619235471</v>
      </c>
      <c r="I53" s="47">
        <v>0.1265125046654246</v>
      </c>
      <c r="J53" s="79" t="s">
        <v>66</v>
      </c>
      <c r="K53" s="46">
        <v>36.912843696124988</v>
      </c>
      <c r="L53" s="47">
        <v>0.1177335749346336</v>
      </c>
      <c r="M53" s="79" t="s">
        <v>66</v>
      </c>
      <c r="N53" s="46">
        <v>23.653548259985421</v>
      </c>
      <c r="O53" s="47">
        <v>0.10823439831298309</v>
      </c>
      <c r="P53" s="79" t="s">
        <v>66</v>
      </c>
      <c r="Q53" s="46">
        <v>9.9614474246541178</v>
      </c>
      <c r="R53" s="47">
        <v>7.8895811600041305E-2</v>
      </c>
      <c r="S53" s="79" t="s">
        <v>66</v>
      </c>
      <c r="T53" s="46">
        <v>19.796008797424189</v>
      </c>
      <c r="U53" s="47">
        <v>0.11166781262589789</v>
      </c>
      <c r="V53" s="79" t="s">
        <v>66</v>
      </c>
      <c r="W53" s="46">
        <v>37.16672470389981</v>
      </c>
      <c r="X53" s="47">
        <v>0.1207760794686185</v>
      </c>
      <c r="Y53" s="79" t="s">
        <v>66</v>
      </c>
      <c r="Z53" s="46">
        <v>30.025580205623541</v>
      </c>
      <c r="AA53" s="47">
        <v>0.1144052299959583</v>
      </c>
      <c r="AB53" s="79" t="s">
        <v>66</v>
      </c>
      <c r="AC53" s="46">
        <v>13.01168629305246</v>
      </c>
      <c r="AD53" s="47">
        <v>8.8408025629576198E-2</v>
      </c>
      <c r="AE53" s="79" t="s">
        <v>66</v>
      </c>
      <c r="AF53" s="46">
        <v>18.646187341162619</v>
      </c>
      <c r="AG53" s="47">
        <v>0.10307769098744229</v>
      </c>
      <c r="AH53" s="79" t="s">
        <v>66</v>
      </c>
      <c r="AI53" s="46">
        <v>36.784202595684</v>
      </c>
      <c r="AJ53" s="47">
        <v>0.1188776667782328</v>
      </c>
      <c r="AK53" s="79" t="s">
        <v>66</v>
      </c>
      <c r="AL53" s="46">
        <v>30.226977931004491</v>
      </c>
      <c r="AM53" s="47">
        <v>0.11581498270532251</v>
      </c>
      <c r="AN53" s="79" t="s">
        <v>66</v>
      </c>
      <c r="AO53" s="46">
        <v>14.342632132148889</v>
      </c>
      <c r="AP53" s="47">
        <v>9.2763622500914494E-2</v>
      </c>
      <c r="AQ53" s="80" t="s">
        <v>66</v>
      </c>
      <c r="AR53"/>
      <c r="AS53"/>
      <c r="AT53"/>
      <c r="AU53"/>
      <c r="AV53"/>
      <c r="AW53"/>
      <c r="AX53"/>
      <c r="AY53"/>
      <c r="AZ53"/>
      <c r="BA53"/>
      <c r="BB53"/>
      <c r="BC53"/>
    </row>
    <row r="54" spans="1:55" s="5" customFormat="1" x14ac:dyDescent="0.25">
      <c r="A54" s="135" t="s">
        <v>392</v>
      </c>
      <c r="B54" s="44"/>
      <c r="C54" s="45"/>
      <c r="D54" s="79"/>
      <c r="E54" s="44"/>
      <c r="F54" s="45"/>
      <c r="G54" s="79"/>
      <c r="H54" s="46"/>
      <c r="I54" s="47"/>
      <c r="J54" s="79"/>
      <c r="K54" s="46"/>
      <c r="L54" s="47"/>
      <c r="M54" s="79"/>
      <c r="N54" s="46"/>
      <c r="O54" s="47"/>
      <c r="P54" s="79"/>
      <c r="Q54" s="46"/>
      <c r="R54" s="47"/>
      <c r="S54" s="79"/>
      <c r="T54" s="46"/>
      <c r="U54" s="47"/>
      <c r="V54" s="79"/>
      <c r="W54" s="46"/>
      <c r="X54" s="47"/>
      <c r="Y54" s="79"/>
      <c r="Z54" s="46"/>
      <c r="AA54" s="47"/>
      <c r="AB54" s="79"/>
      <c r="AC54" s="46"/>
      <c r="AD54" s="47"/>
      <c r="AE54" s="79"/>
      <c r="AF54" s="46"/>
      <c r="AG54" s="47"/>
      <c r="AH54" s="79"/>
      <c r="AI54" s="46"/>
      <c r="AJ54" s="47"/>
      <c r="AK54" s="79"/>
      <c r="AL54" s="46"/>
      <c r="AM54" s="47"/>
      <c r="AN54" s="79"/>
      <c r="AO54" s="46"/>
      <c r="AP54" s="47"/>
      <c r="AQ54" s="80"/>
      <c r="AR54"/>
      <c r="AS54"/>
      <c r="AT54"/>
      <c r="AU54"/>
      <c r="AV54"/>
      <c r="AW54"/>
      <c r="AX54"/>
      <c r="AY54"/>
      <c r="AZ54"/>
      <c r="BA54"/>
      <c r="BB54"/>
      <c r="BC54"/>
    </row>
    <row r="55" spans="1:55" s="5" customFormat="1" x14ac:dyDescent="0.25">
      <c r="A55" s="72" t="s">
        <v>350</v>
      </c>
      <c r="B55" s="44">
        <v>0.77014999912074888</v>
      </c>
      <c r="C55" s="45">
        <v>1.7521636452437768E-2</v>
      </c>
      <c r="D55" s="79" t="s">
        <v>66</v>
      </c>
      <c r="E55" s="44">
        <v>0.95495616231924818</v>
      </c>
      <c r="F55" s="45">
        <v>9.8067369792591789E-3</v>
      </c>
      <c r="G55" s="79" t="s">
        <v>66</v>
      </c>
      <c r="H55" s="46">
        <v>9.7230204881189604</v>
      </c>
      <c r="I55" s="47">
        <v>0.47034025077118852</v>
      </c>
      <c r="J55" s="79" t="s">
        <v>66</v>
      </c>
      <c r="K55" s="46">
        <v>28.27975306167448</v>
      </c>
      <c r="L55" s="47">
        <v>0.79371272334134513</v>
      </c>
      <c r="M55" s="79" t="s">
        <v>66</v>
      </c>
      <c r="N55" s="46">
        <v>30.12973216138337</v>
      </c>
      <c r="O55" s="47">
        <v>0.73152209271904289</v>
      </c>
      <c r="P55" s="79" t="s">
        <v>66</v>
      </c>
      <c r="Q55" s="46">
        <v>31.86749428882321</v>
      </c>
      <c r="R55" s="47">
        <v>0.71955755008101685</v>
      </c>
      <c r="S55" s="79" t="s">
        <v>66</v>
      </c>
      <c r="T55" s="46">
        <v>7.6130040783390172</v>
      </c>
      <c r="U55" s="47">
        <v>0.399816336065481</v>
      </c>
      <c r="V55" s="79" t="s">
        <v>66</v>
      </c>
      <c r="W55" s="46">
        <v>25.342699897106058</v>
      </c>
      <c r="X55" s="47">
        <v>0.73831881382289855</v>
      </c>
      <c r="Y55" s="79" t="s">
        <v>66</v>
      </c>
      <c r="Z55" s="46">
        <v>34.216305322651188</v>
      </c>
      <c r="AA55" s="47">
        <v>0.72808880167014678</v>
      </c>
      <c r="AB55" s="79" t="s">
        <v>66</v>
      </c>
      <c r="AC55" s="46">
        <v>32.827990701903722</v>
      </c>
      <c r="AD55" s="47">
        <v>0.79664707960610215</v>
      </c>
      <c r="AE55" s="79" t="s">
        <v>66</v>
      </c>
      <c r="AF55" s="46">
        <v>4.4159756341156511</v>
      </c>
      <c r="AG55" s="47">
        <v>0.31677889963671918</v>
      </c>
      <c r="AH55" s="79" t="s">
        <v>66</v>
      </c>
      <c r="AI55" s="46">
        <v>19.39708337952332</v>
      </c>
      <c r="AJ55" s="47">
        <v>0.58209977195738594</v>
      </c>
      <c r="AK55" s="79" t="s">
        <v>66</v>
      </c>
      <c r="AL55" s="46">
        <v>33.019552954584782</v>
      </c>
      <c r="AM55" s="47">
        <v>0.67891122952214789</v>
      </c>
      <c r="AN55" s="79" t="s">
        <v>66</v>
      </c>
      <c r="AO55" s="46">
        <v>43.167388031776241</v>
      </c>
      <c r="AP55" s="47">
        <v>0.80054148323893903</v>
      </c>
      <c r="AQ55" s="80" t="s">
        <v>66</v>
      </c>
      <c r="AR55" s="77"/>
      <c r="AS55"/>
      <c r="AT55"/>
      <c r="AU55"/>
      <c r="AV55"/>
      <c r="AW55"/>
      <c r="AX55"/>
      <c r="AY55"/>
      <c r="AZ55"/>
      <c r="BA55"/>
      <c r="BB55"/>
      <c r="BC55"/>
    </row>
    <row r="56" spans="1:55" s="5" customFormat="1" x14ac:dyDescent="0.25">
      <c r="A56" s="72" t="s">
        <v>351</v>
      </c>
      <c r="B56" s="44">
        <v>-0.16464534653311161</v>
      </c>
      <c r="C56" s="45">
        <v>1.8920459094285292E-2</v>
      </c>
      <c r="D56" s="79" t="s">
        <v>66</v>
      </c>
      <c r="E56" s="44">
        <v>0.96019261690266589</v>
      </c>
      <c r="F56" s="45">
        <v>7.4588971952940014E-3</v>
      </c>
      <c r="G56" s="79" t="s">
        <v>66</v>
      </c>
      <c r="H56" s="46">
        <v>32.480684361447722</v>
      </c>
      <c r="I56" s="47">
        <v>0.75676830201220358</v>
      </c>
      <c r="J56" s="79" t="s">
        <v>66</v>
      </c>
      <c r="K56" s="46">
        <v>43.200350674352087</v>
      </c>
      <c r="L56" s="47">
        <v>0.67655486567398526</v>
      </c>
      <c r="M56" s="79" t="s">
        <v>66</v>
      </c>
      <c r="N56" s="46">
        <v>17.432212666805039</v>
      </c>
      <c r="O56" s="47">
        <v>0.47320731392839172</v>
      </c>
      <c r="P56" s="79" t="s">
        <v>66</v>
      </c>
      <c r="Q56" s="46">
        <v>6.8867522973951534</v>
      </c>
      <c r="R56" s="47">
        <v>0.41795415670468428</v>
      </c>
      <c r="S56" s="79" t="s">
        <v>66</v>
      </c>
      <c r="T56" s="46">
        <v>30.005051326370079</v>
      </c>
      <c r="U56" s="47">
        <v>0.78167998080527046</v>
      </c>
      <c r="V56" s="79" t="s">
        <v>66</v>
      </c>
      <c r="W56" s="46">
        <v>36.483478505210009</v>
      </c>
      <c r="X56" s="47">
        <v>0.60266593462126605</v>
      </c>
      <c r="Y56" s="79" t="s">
        <v>66</v>
      </c>
      <c r="Z56" s="46">
        <v>22.858312745396361</v>
      </c>
      <c r="AA56" s="47">
        <v>0.56589476810555139</v>
      </c>
      <c r="AB56" s="79" t="s">
        <v>66</v>
      </c>
      <c r="AC56" s="46">
        <v>10.65315742302356</v>
      </c>
      <c r="AD56" s="47">
        <v>0.5176818525812612</v>
      </c>
      <c r="AE56" s="79" t="s">
        <v>66</v>
      </c>
      <c r="AF56" s="46">
        <v>22.063566901173392</v>
      </c>
      <c r="AG56" s="47">
        <v>0.68619653455755103</v>
      </c>
      <c r="AH56" s="79" t="s">
        <v>66</v>
      </c>
      <c r="AI56" s="46">
        <v>34.877810669698192</v>
      </c>
      <c r="AJ56" s="47">
        <v>0.60593159764524973</v>
      </c>
      <c r="AK56" s="79" t="s">
        <v>66</v>
      </c>
      <c r="AL56" s="46">
        <v>27.115104443358909</v>
      </c>
      <c r="AM56" s="47">
        <v>0.62198965326986677</v>
      </c>
      <c r="AN56" s="79" t="s">
        <v>66</v>
      </c>
      <c r="AO56" s="46">
        <v>15.94351798576951</v>
      </c>
      <c r="AP56" s="47">
        <v>0.57422051496496673</v>
      </c>
      <c r="AQ56" s="80" t="s">
        <v>66</v>
      </c>
      <c r="AR56" s="77"/>
      <c r="AS56"/>
      <c r="AT56"/>
      <c r="AU56"/>
      <c r="AV56"/>
      <c r="AW56"/>
      <c r="AX56"/>
      <c r="AY56"/>
      <c r="AZ56"/>
      <c r="BA56"/>
      <c r="BB56"/>
      <c r="BC56"/>
    </row>
    <row r="57" spans="1:55" s="5" customFormat="1" x14ac:dyDescent="0.25">
      <c r="A57" s="72" t="s">
        <v>352</v>
      </c>
      <c r="B57" s="44">
        <v>0.42259217950397149</v>
      </c>
      <c r="C57" s="45">
        <v>1.4215374500485777E-2</v>
      </c>
      <c r="D57" s="79" t="s">
        <v>66</v>
      </c>
      <c r="E57" s="44">
        <v>0.99379084483316449</v>
      </c>
      <c r="F57" s="45">
        <v>9.6068283508539496E-3</v>
      </c>
      <c r="G57" s="79" t="s">
        <v>66</v>
      </c>
      <c r="H57" s="46">
        <v>11.49805899475086</v>
      </c>
      <c r="I57" s="47">
        <v>0.43480097088218184</v>
      </c>
      <c r="J57" s="79" t="s">
        <v>66</v>
      </c>
      <c r="K57" s="46">
        <v>34.881528888053317</v>
      </c>
      <c r="L57" s="47">
        <v>0.66703149620930402</v>
      </c>
      <c r="M57" s="79" t="s">
        <v>66</v>
      </c>
      <c r="N57" s="46">
        <v>33.150527322476528</v>
      </c>
      <c r="O57" s="47">
        <v>0.57542363916424022</v>
      </c>
      <c r="P57" s="79" t="s">
        <v>66</v>
      </c>
      <c r="Q57" s="46">
        <v>20.46988479471927</v>
      </c>
      <c r="R57" s="47">
        <v>0.53893691049263104</v>
      </c>
      <c r="S57" s="79" t="s">
        <v>66</v>
      </c>
      <c r="T57" s="46">
        <v>11.113528664427699</v>
      </c>
      <c r="U57" s="47">
        <v>0.46626862918306555</v>
      </c>
      <c r="V57" s="79" t="s">
        <v>66</v>
      </c>
      <c r="W57" s="46">
        <v>33.199442996328713</v>
      </c>
      <c r="X57" s="47">
        <v>0.76744132740347604</v>
      </c>
      <c r="Y57" s="79" t="s">
        <v>66</v>
      </c>
      <c r="Z57" s="46">
        <v>35.071037491915988</v>
      </c>
      <c r="AA57" s="47">
        <v>0.76053810031142255</v>
      </c>
      <c r="AB57" s="79" t="s">
        <v>66</v>
      </c>
      <c r="AC57" s="46">
        <v>20.61599084732762</v>
      </c>
      <c r="AD57" s="47">
        <v>0.53535385422046733</v>
      </c>
      <c r="AE57" s="79" t="s">
        <v>66</v>
      </c>
      <c r="AF57" s="46">
        <v>10.40668754173722</v>
      </c>
      <c r="AG57" s="47">
        <v>0.44066508283693606</v>
      </c>
      <c r="AH57" s="79" t="s">
        <v>66</v>
      </c>
      <c r="AI57" s="46">
        <v>29.721663178042949</v>
      </c>
      <c r="AJ57" s="47">
        <v>0.6942707159038729</v>
      </c>
      <c r="AK57" s="79" t="s">
        <v>66</v>
      </c>
      <c r="AL57" s="46">
        <v>35.648868889914063</v>
      </c>
      <c r="AM57" s="47">
        <v>0.69289365443068252</v>
      </c>
      <c r="AN57" s="79" t="s">
        <v>66</v>
      </c>
      <c r="AO57" s="46">
        <v>24.222780390305768</v>
      </c>
      <c r="AP57" s="47">
        <v>0.57806563491295182</v>
      </c>
      <c r="AQ57" s="80" t="s">
        <v>66</v>
      </c>
      <c r="AR57" s="77"/>
      <c r="AS57"/>
      <c r="AT57"/>
      <c r="AU57"/>
      <c r="AV57"/>
      <c r="AW57"/>
      <c r="AX57"/>
      <c r="AY57"/>
      <c r="AZ57"/>
      <c r="BA57"/>
      <c r="BB57"/>
      <c r="BC57"/>
    </row>
    <row r="58" spans="1:55" s="5" customFormat="1" x14ac:dyDescent="0.25">
      <c r="A58" s="72" t="s">
        <v>353</v>
      </c>
      <c r="B58" s="44">
        <v>0.16806204757632981</v>
      </c>
      <c r="C58" s="45">
        <v>1.8501568059861143E-2</v>
      </c>
      <c r="D58" s="79" t="s">
        <v>66</v>
      </c>
      <c r="E58" s="44">
        <v>0.98612041505175274</v>
      </c>
      <c r="F58" s="45">
        <v>9.5762169313991126E-3</v>
      </c>
      <c r="G58" s="79" t="s">
        <v>66</v>
      </c>
      <c r="H58" s="46">
        <v>18.556303148296902</v>
      </c>
      <c r="I58" s="47">
        <v>0.61746456357511303</v>
      </c>
      <c r="J58" s="79" t="s">
        <v>66</v>
      </c>
      <c r="K58" s="46">
        <v>37.886271615846432</v>
      </c>
      <c r="L58" s="47">
        <v>0.72497718594144278</v>
      </c>
      <c r="M58" s="79" t="s">
        <v>66</v>
      </c>
      <c r="N58" s="46">
        <v>32.401671914553667</v>
      </c>
      <c r="O58" s="47">
        <v>0.68438671706637444</v>
      </c>
      <c r="P58" s="79" t="s">
        <v>66</v>
      </c>
      <c r="Q58" s="46">
        <v>11.15575332130299</v>
      </c>
      <c r="R58" s="47">
        <v>0.52544271676458154</v>
      </c>
      <c r="S58" s="79" t="s">
        <v>66</v>
      </c>
      <c r="T58" s="46">
        <v>17.302046864336319</v>
      </c>
      <c r="U58" s="47">
        <v>0.67532098221743586</v>
      </c>
      <c r="V58" s="79" t="s">
        <v>66</v>
      </c>
      <c r="W58" s="46">
        <v>34.020780649255222</v>
      </c>
      <c r="X58" s="47">
        <v>0.6997203186525911</v>
      </c>
      <c r="Y58" s="79" t="s">
        <v>66</v>
      </c>
      <c r="Z58" s="46">
        <v>35.021314015604553</v>
      </c>
      <c r="AA58" s="47">
        <v>0.65894920352228448</v>
      </c>
      <c r="AB58" s="79" t="s">
        <v>66</v>
      </c>
      <c r="AC58" s="46">
        <v>13.655858470803899</v>
      </c>
      <c r="AD58" s="47">
        <v>0.5396046731075641</v>
      </c>
      <c r="AE58" s="79" t="s">
        <v>66</v>
      </c>
      <c r="AF58" s="46">
        <v>13.87013614227736</v>
      </c>
      <c r="AG58" s="47">
        <v>0.58059512490793586</v>
      </c>
      <c r="AH58" s="79" t="s">
        <v>66</v>
      </c>
      <c r="AI58" s="46">
        <v>33.418404649711839</v>
      </c>
      <c r="AJ58" s="47">
        <v>0.65173223570009609</v>
      </c>
      <c r="AK58" s="79" t="s">
        <v>66</v>
      </c>
      <c r="AL58" s="46">
        <v>36.431876319495913</v>
      </c>
      <c r="AM58" s="47">
        <v>0.60212392865645081</v>
      </c>
      <c r="AN58" s="79" t="s">
        <v>66</v>
      </c>
      <c r="AO58" s="46">
        <v>16.279582888514881</v>
      </c>
      <c r="AP58" s="47">
        <v>0.66650072356925771</v>
      </c>
      <c r="AQ58" s="80" t="s">
        <v>66</v>
      </c>
      <c r="AR58" s="77"/>
      <c r="AS58"/>
      <c r="AT58"/>
      <c r="AU58"/>
      <c r="AV58"/>
      <c r="AW58"/>
      <c r="AX58"/>
      <c r="AY58"/>
      <c r="AZ58"/>
      <c r="BA58"/>
      <c r="BB58"/>
      <c r="BC58"/>
    </row>
    <row r="59" spans="1:55" s="5" customFormat="1" x14ac:dyDescent="0.25">
      <c r="A59" s="72" t="s">
        <v>354</v>
      </c>
      <c r="B59" s="44">
        <v>-0.1503508730087865</v>
      </c>
      <c r="C59" s="45">
        <v>1.8439422194390709E-2</v>
      </c>
      <c r="D59" s="79" t="s">
        <v>66</v>
      </c>
      <c r="E59" s="44">
        <v>0.9917105983643667</v>
      </c>
      <c r="F59" s="45">
        <v>9.6461650408756917E-3</v>
      </c>
      <c r="G59" s="79" t="s">
        <v>66</v>
      </c>
      <c r="H59" s="46">
        <v>26.68764553016101</v>
      </c>
      <c r="I59" s="47">
        <v>0.78662603424234179</v>
      </c>
      <c r="J59" s="79" t="s">
        <v>66</v>
      </c>
      <c r="K59" s="46">
        <v>41.955358796968341</v>
      </c>
      <c r="L59" s="47">
        <v>0.68474034402380057</v>
      </c>
      <c r="M59" s="79" t="s">
        <v>66</v>
      </c>
      <c r="N59" s="46">
        <v>22.210612806419721</v>
      </c>
      <c r="O59" s="47">
        <v>0.62552297067310447</v>
      </c>
      <c r="P59" s="79" t="s">
        <v>66</v>
      </c>
      <c r="Q59" s="46">
        <v>9.146382866450935</v>
      </c>
      <c r="R59" s="47">
        <v>0.38049252298866759</v>
      </c>
      <c r="S59" s="79" t="s">
        <v>66</v>
      </c>
      <c r="T59" s="46">
        <v>28.583822085466171</v>
      </c>
      <c r="U59" s="47">
        <v>0.83353362076223747</v>
      </c>
      <c r="V59" s="79" t="s">
        <v>66</v>
      </c>
      <c r="W59" s="46">
        <v>38.278859616513721</v>
      </c>
      <c r="X59" s="47">
        <v>0.67506502139604485</v>
      </c>
      <c r="Y59" s="79" t="s">
        <v>66</v>
      </c>
      <c r="Z59" s="46">
        <v>23.49509908225442</v>
      </c>
      <c r="AA59" s="47">
        <v>0.67150225019308585</v>
      </c>
      <c r="AB59" s="79" t="s">
        <v>66</v>
      </c>
      <c r="AC59" s="46">
        <v>9.6422192157656674</v>
      </c>
      <c r="AD59" s="47">
        <v>0.43254485880666182</v>
      </c>
      <c r="AE59" s="79" t="s">
        <v>66</v>
      </c>
      <c r="AF59" s="46">
        <v>22.07067669942931</v>
      </c>
      <c r="AG59" s="47">
        <v>0.76041632807575843</v>
      </c>
      <c r="AH59" s="79" t="s">
        <v>66</v>
      </c>
      <c r="AI59" s="46">
        <v>38.173334670027558</v>
      </c>
      <c r="AJ59" s="47">
        <v>0.68284639207269615</v>
      </c>
      <c r="AK59" s="79" t="s">
        <v>66</v>
      </c>
      <c r="AL59" s="46">
        <v>27.699226014581409</v>
      </c>
      <c r="AM59" s="47">
        <v>0.57284119328890015</v>
      </c>
      <c r="AN59" s="79" t="s">
        <v>66</v>
      </c>
      <c r="AO59" s="46">
        <v>12.056762615961709</v>
      </c>
      <c r="AP59" s="47">
        <v>0.49982746061694661</v>
      </c>
      <c r="AQ59" s="80" t="s">
        <v>66</v>
      </c>
      <c r="AR59" s="77"/>
      <c r="AS59"/>
      <c r="AT59"/>
      <c r="AU59"/>
      <c r="AV59"/>
      <c r="AW59"/>
      <c r="AX59"/>
      <c r="AY59"/>
      <c r="AZ59"/>
      <c r="BA59"/>
      <c r="BB59"/>
      <c r="BC59"/>
    </row>
    <row r="60" spans="1:55" s="5" customFormat="1" x14ac:dyDescent="0.25">
      <c r="A60" s="72" t="s">
        <v>355</v>
      </c>
      <c r="B60" s="44">
        <v>-0.156629088851089</v>
      </c>
      <c r="C60" s="45">
        <v>1.4421705533675012E-2</v>
      </c>
      <c r="D60" s="79" t="s">
        <v>66</v>
      </c>
      <c r="E60" s="44">
        <v>0.95858958347697976</v>
      </c>
      <c r="F60" s="45">
        <v>6.4708093725662314E-3</v>
      </c>
      <c r="G60" s="79" t="s">
        <v>66</v>
      </c>
      <c r="H60" s="46">
        <v>46.698685880960603</v>
      </c>
      <c r="I60" s="47">
        <v>0.6759150189507801</v>
      </c>
      <c r="J60" s="79" t="s">
        <v>66</v>
      </c>
      <c r="K60" s="46">
        <v>35.23073363474829</v>
      </c>
      <c r="L60" s="47">
        <v>0.53722685781113699</v>
      </c>
      <c r="M60" s="79" t="s">
        <v>66</v>
      </c>
      <c r="N60" s="46">
        <v>12.331924947097409</v>
      </c>
      <c r="O60" s="47">
        <v>0.39007670251380616</v>
      </c>
      <c r="P60" s="79" t="s">
        <v>66</v>
      </c>
      <c r="Q60" s="46">
        <v>5.7386555371936971</v>
      </c>
      <c r="R60" s="47">
        <v>0.27808859646127021</v>
      </c>
      <c r="S60" s="79" t="s">
        <v>66</v>
      </c>
      <c r="T60" s="46">
        <v>25.270778807762721</v>
      </c>
      <c r="U60" s="47">
        <v>0.6020902287029628</v>
      </c>
      <c r="V60" s="79" t="s">
        <v>66</v>
      </c>
      <c r="W60" s="46">
        <v>37.654853833297949</v>
      </c>
      <c r="X60" s="47">
        <v>0.48385740771556424</v>
      </c>
      <c r="Y60" s="79" t="s">
        <v>66</v>
      </c>
      <c r="Z60" s="46">
        <v>25.022015013521351</v>
      </c>
      <c r="AA60" s="47">
        <v>0.49002350044674148</v>
      </c>
      <c r="AB60" s="79" t="s">
        <v>66</v>
      </c>
      <c r="AC60" s="46">
        <v>12.05235234541798</v>
      </c>
      <c r="AD60" s="47">
        <v>0.42711958708602898</v>
      </c>
      <c r="AE60" s="79" t="s">
        <v>66</v>
      </c>
      <c r="AF60" s="46">
        <v>19.658473544105991</v>
      </c>
      <c r="AG60" s="47">
        <v>0.47253708684169748</v>
      </c>
      <c r="AH60" s="79" t="s">
        <v>66</v>
      </c>
      <c r="AI60" s="46">
        <v>35.503387484143772</v>
      </c>
      <c r="AJ60" s="47">
        <v>0.60146598926667505</v>
      </c>
      <c r="AK60" s="79" t="s">
        <v>66</v>
      </c>
      <c r="AL60" s="46">
        <v>28.300795787416959</v>
      </c>
      <c r="AM60" s="47">
        <v>0.53421826290897045</v>
      </c>
      <c r="AN60" s="79" t="s">
        <v>66</v>
      </c>
      <c r="AO60" s="46">
        <v>16.537343184333292</v>
      </c>
      <c r="AP60" s="47">
        <v>0.44592054608806836</v>
      </c>
      <c r="AQ60" s="80" t="s">
        <v>66</v>
      </c>
      <c r="AR60" s="77"/>
      <c r="AS60"/>
      <c r="AT60"/>
      <c r="AU60"/>
      <c r="AV60"/>
      <c r="AW60"/>
      <c r="AX60"/>
      <c r="AY60"/>
      <c r="AZ60"/>
      <c r="BA60"/>
      <c r="BB60"/>
      <c r="BC60"/>
    </row>
    <row r="61" spans="1:55" s="5" customFormat="1" x14ac:dyDescent="0.25">
      <c r="A61" s="72" t="s">
        <v>356</v>
      </c>
      <c r="B61" s="44">
        <v>0.32893889948640198</v>
      </c>
      <c r="C61" s="45">
        <v>9.0413146614018291E-3</v>
      </c>
      <c r="D61" s="79" t="s">
        <v>66</v>
      </c>
      <c r="E61" s="44">
        <v>0.8543070012489582</v>
      </c>
      <c r="F61" s="45">
        <v>7.4300605760270052E-3</v>
      </c>
      <c r="G61" s="79" t="s">
        <v>66</v>
      </c>
      <c r="H61" s="46">
        <v>11.61016395580657</v>
      </c>
      <c r="I61" s="47">
        <v>0.40414047027132061</v>
      </c>
      <c r="J61" s="79" t="s">
        <v>66</v>
      </c>
      <c r="K61" s="46">
        <v>50.622018974221369</v>
      </c>
      <c r="L61" s="47">
        <v>0.53568829564283094</v>
      </c>
      <c r="M61" s="79" t="s">
        <v>66</v>
      </c>
      <c r="N61" s="46">
        <v>25.463191576312571</v>
      </c>
      <c r="O61" s="47">
        <v>0.5638344477286491</v>
      </c>
      <c r="P61" s="79" t="s">
        <v>66</v>
      </c>
      <c r="Q61" s="46">
        <v>12.304625493659479</v>
      </c>
      <c r="R61" s="47">
        <v>0.39165320240633195</v>
      </c>
      <c r="S61" s="79" t="s">
        <v>66</v>
      </c>
      <c r="T61" s="46">
        <v>8.4015236217334888</v>
      </c>
      <c r="U61" s="47">
        <v>0.32633265783504706</v>
      </c>
      <c r="V61" s="79" t="s">
        <v>66</v>
      </c>
      <c r="W61" s="46">
        <v>38.540483607563679</v>
      </c>
      <c r="X61" s="47">
        <v>0.63625187984800036</v>
      </c>
      <c r="Y61" s="79" t="s">
        <v>66</v>
      </c>
      <c r="Z61" s="46">
        <v>35.62320454697393</v>
      </c>
      <c r="AA61" s="47">
        <v>0.60864375116005809</v>
      </c>
      <c r="AB61" s="79" t="s">
        <v>66</v>
      </c>
      <c r="AC61" s="46">
        <v>17.434788223728901</v>
      </c>
      <c r="AD61" s="47">
        <v>0.45285632795631925</v>
      </c>
      <c r="AE61" s="79" t="s">
        <v>66</v>
      </c>
      <c r="AF61" s="46">
        <v>6.8593149460575127</v>
      </c>
      <c r="AG61" s="47">
        <v>0.26699588296656518</v>
      </c>
      <c r="AH61" s="79" t="s">
        <v>66</v>
      </c>
      <c r="AI61" s="46">
        <v>36.456699267130467</v>
      </c>
      <c r="AJ61" s="47">
        <v>0.57953596049503175</v>
      </c>
      <c r="AK61" s="79" t="s">
        <v>66</v>
      </c>
      <c r="AL61" s="46">
        <v>35.396050565666052</v>
      </c>
      <c r="AM61" s="47">
        <v>0.58576009766193393</v>
      </c>
      <c r="AN61" s="79" t="s">
        <v>66</v>
      </c>
      <c r="AO61" s="46">
        <v>21.287935221145968</v>
      </c>
      <c r="AP61" s="47">
        <v>0.49464305827884997</v>
      </c>
      <c r="AQ61" s="80" t="s">
        <v>66</v>
      </c>
      <c r="AR61" s="77"/>
      <c r="AS61"/>
      <c r="AT61"/>
      <c r="AU61"/>
      <c r="AV61"/>
      <c r="AW61"/>
      <c r="AX61"/>
      <c r="AY61"/>
      <c r="AZ61"/>
      <c r="BA61"/>
      <c r="BB61"/>
      <c r="BC61"/>
    </row>
    <row r="62" spans="1:55" s="5" customFormat="1" x14ac:dyDescent="0.25">
      <c r="A62" s="72" t="s">
        <v>357</v>
      </c>
      <c r="B62" s="44">
        <v>0.27751942847103189</v>
      </c>
      <c r="C62" s="45">
        <v>1.9664528148288903E-2</v>
      </c>
      <c r="D62" s="79" t="s">
        <v>66</v>
      </c>
      <c r="E62" s="44">
        <v>1.033758283661661</v>
      </c>
      <c r="F62" s="45">
        <v>8.456080552666603E-3</v>
      </c>
      <c r="G62" s="79" t="s">
        <v>66</v>
      </c>
      <c r="H62" s="46">
        <v>23.841133112811072</v>
      </c>
      <c r="I62" s="47">
        <v>0.70143278293314326</v>
      </c>
      <c r="J62" s="79" t="s">
        <v>66</v>
      </c>
      <c r="K62" s="46">
        <v>35.62660470303414</v>
      </c>
      <c r="L62" s="47">
        <v>0.53282633218581932</v>
      </c>
      <c r="M62" s="79" t="s">
        <v>66</v>
      </c>
      <c r="N62" s="46">
        <v>23.489443932972161</v>
      </c>
      <c r="O62" s="47">
        <v>0.58688030990216344</v>
      </c>
      <c r="P62" s="79" t="s">
        <v>66</v>
      </c>
      <c r="Q62" s="46">
        <v>17.04281825118262</v>
      </c>
      <c r="R62" s="47">
        <v>0.63597265787648627</v>
      </c>
      <c r="S62" s="79" t="s">
        <v>66</v>
      </c>
      <c r="T62" s="46">
        <v>10.16394298008867</v>
      </c>
      <c r="U62" s="47">
        <v>0.39963825125501407</v>
      </c>
      <c r="V62" s="79" t="s">
        <v>66</v>
      </c>
      <c r="W62" s="46">
        <v>34.866815548997913</v>
      </c>
      <c r="X62" s="47">
        <v>0.76094569230300657</v>
      </c>
      <c r="Y62" s="79" t="s">
        <v>66</v>
      </c>
      <c r="Z62" s="46">
        <v>33.534574842615768</v>
      </c>
      <c r="AA62" s="47">
        <v>0.57954881482347709</v>
      </c>
      <c r="AB62" s="79" t="s">
        <v>66</v>
      </c>
      <c r="AC62" s="46">
        <v>21.434666628297641</v>
      </c>
      <c r="AD62" s="47">
        <v>0.72214114988294442</v>
      </c>
      <c r="AE62" s="79" t="s">
        <v>66</v>
      </c>
      <c r="AF62" s="46">
        <v>13.97424081045531</v>
      </c>
      <c r="AG62" s="47">
        <v>0.50253143853260995</v>
      </c>
      <c r="AH62" s="79" t="s">
        <v>66</v>
      </c>
      <c r="AI62" s="46">
        <v>36.871291856107938</v>
      </c>
      <c r="AJ62" s="47">
        <v>0.65721751372463089</v>
      </c>
      <c r="AK62" s="79" t="s">
        <v>66</v>
      </c>
      <c r="AL62" s="46">
        <v>29.24406279597466</v>
      </c>
      <c r="AM62" s="47">
        <v>0.52215616374939267</v>
      </c>
      <c r="AN62" s="79" t="s">
        <v>66</v>
      </c>
      <c r="AO62" s="46">
        <v>19.910404537462082</v>
      </c>
      <c r="AP62" s="47">
        <v>0.68595984267352383</v>
      </c>
      <c r="AQ62" s="80" t="s">
        <v>66</v>
      </c>
      <c r="AR62" s="77"/>
      <c r="AS62"/>
      <c r="AT62"/>
      <c r="AU62"/>
      <c r="AV62"/>
      <c r="AW62"/>
      <c r="AX62"/>
      <c r="AY62"/>
      <c r="AZ62"/>
      <c r="BA62"/>
      <c r="BB62"/>
      <c r="BC62"/>
    </row>
    <row r="63" spans="1:55" s="5" customFormat="1" x14ac:dyDescent="0.25">
      <c r="A63" s="72" t="s">
        <v>358</v>
      </c>
      <c r="B63" s="44">
        <v>0.1113377516604384</v>
      </c>
      <c r="C63" s="45">
        <v>2.4451076266476378E-2</v>
      </c>
      <c r="D63" s="79" t="s">
        <v>66</v>
      </c>
      <c r="E63" s="44">
        <v>1.10211067596351</v>
      </c>
      <c r="F63" s="45">
        <v>8.9760457720137223E-3</v>
      </c>
      <c r="G63" s="79" t="s">
        <v>66</v>
      </c>
      <c r="H63" s="46">
        <v>28.999506834308249</v>
      </c>
      <c r="I63" s="47">
        <v>0.90415289833515022</v>
      </c>
      <c r="J63" s="79" t="s">
        <v>66</v>
      </c>
      <c r="K63" s="46">
        <v>31.324431804488139</v>
      </c>
      <c r="L63" s="47">
        <v>0.73265379967618283</v>
      </c>
      <c r="M63" s="79" t="s">
        <v>66</v>
      </c>
      <c r="N63" s="46">
        <v>23.24182422087021</v>
      </c>
      <c r="O63" s="47">
        <v>0.77276640331066304</v>
      </c>
      <c r="P63" s="79" t="s">
        <v>66</v>
      </c>
      <c r="Q63" s="46">
        <v>16.434237140333408</v>
      </c>
      <c r="R63" s="47">
        <v>0.64656288903580827</v>
      </c>
      <c r="S63" s="79" t="s">
        <v>66</v>
      </c>
      <c r="T63" s="46">
        <v>28.421998707575352</v>
      </c>
      <c r="U63" s="47">
        <v>0.80177999354686313</v>
      </c>
      <c r="V63" s="79" t="s">
        <v>66</v>
      </c>
      <c r="W63" s="46">
        <v>28.52681780754429</v>
      </c>
      <c r="X63" s="47">
        <v>0.68801111306595097</v>
      </c>
      <c r="Y63" s="79" t="s">
        <v>66</v>
      </c>
      <c r="Z63" s="46">
        <v>25.863863869155669</v>
      </c>
      <c r="AA63" s="47">
        <v>0.77989484543881749</v>
      </c>
      <c r="AB63" s="79" t="s">
        <v>66</v>
      </c>
      <c r="AC63" s="46">
        <v>17.187319615724689</v>
      </c>
      <c r="AD63" s="47">
        <v>0.60169639250157492</v>
      </c>
      <c r="AE63" s="79" t="s">
        <v>66</v>
      </c>
      <c r="AF63" s="46">
        <v>16.199628812322491</v>
      </c>
      <c r="AG63" s="47">
        <v>0.72515475421262532</v>
      </c>
      <c r="AH63" s="79" t="s">
        <v>66</v>
      </c>
      <c r="AI63" s="46">
        <v>27.682861042273931</v>
      </c>
      <c r="AJ63" s="47">
        <v>0.75044704881652691</v>
      </c>
      <c r="AK63" s="79" t="s">
        <v>66</v>
      </c>
      <c r="AL63" s="46">
        <v>31.478719544787989</v>
      </c>
      <c r="AM63" s="47">
        <v>0.76821050769252053</v>
      </c>
      <c r="AN63" s="79" t="s">
        <v>66</v>
      </c>
      <c r="AO63" s="46">
        <v>24.638790600615589</v>
      </c>
      <c r="AP63" s="47">
        <v>0.76970682634595755</v>
      </c>
      <c r="AQ63" s="80" t="s">
        <v>66</v>
      </c>
      <c r="AR63" s="77"/>
      <c r="AS63"/>
      <c r="AT63"/>
      <c r="AU63"/>
      <c r="AV63"/>
      <c r="AW63"/>
      <c r="AX63"/>
      <c r="AY63"/>
      <c r="AZ63"/>
      <c r="BA63"/>
      <c r="BB63"/>
      <c r="BC63"/>
    </row>
    <row r="64" spans="1:55" s="5" customFormat="1" x14ac:dyDescent="0.25">
      <c r="A64" s="72" t="s">
        <v>359</v>
      </c>
      <c r="B64" s="44">
        <v>-0.24687840000536171</v>
      </c>
      <c r="C64" s="45">
        <v>2.1669789694232559E-2</v>
      </c>
      <c r="D64" s="79" t="s">
        <v>66</v>
      </c>
      <c r="E64" s="44">
        <v>1.048219549592575</v>
      </c>
      <c r="F64" s="45">
        <v>8.4372943565230313E-3</v>
      </c>
      <c r="G64" s="79" t="s">
        <v>66</v>
      </c>
      <c r="H64" s="46">
        <v>48.151885804071178</v>
      </c>
      <c r="I64" s="47">
        <v>0.89944745304352336</v>
      </c>
      <c r="J64" s="79" t="s">
        <v>66</v>
      </c>
      <c r="K64" s="46">
        <v>30.4711764762733</v>
      </c>
      <c r="L64" s="47">
        <v>0.63571082404013779</v>
      </c>
      <c r="M64" s="79" t="s">
        <v>66</v>
      </c>
      <c r="N64" s="46">
        <v>13.713927945987781</v>
      </c>
      <c r="O64" s="47">
        <v>0.54460697097088362</v>
      </c>
      <c r="P64" s="79" t="s">
        <v>66</v>
      </c>
      <c r="Q64" s="46">
        <v>7.6630097736677367</v>
      </c>
      <c r="R64" s="47">
        <v>0.39153523396120427</v>
      </c>
      <c r="S64" s="79" t="s">
        <v>66</v>
      </c>
      <c r="T64" s="46">
        <v>30.86405655914001</v>
      </c>
      <c r="U64" s="47">
        <v>0.86812745316078299</v>
      </c>
      <c r="V64" s="79" t="s">
        <v>66</v>
      </c>
      <c r="W64" s="46">
        <v>34.751478233371991</v>
      </c>
      <c r="X64" s="47">
        <v>0.63573325030445882</v>
      </c>
      <c r="Y64" s="79" t="s">
        <v>66</v>
      </c>
      <c r="Z64" s="46">
        <v>22.55260050228782</v>
      </c>
      <c r="AA64" s="47">
        <v>0.57146922994015392</v>
      </c>
      <c r="AB64" s="79" t="s">
        <v>66</v>
      </c>
      <c r="AC64" s="46">
        <v>11.831864705200189</v>
      </c>
      <c r="AD64" s="47">
        <v>0.45255690270890647</v>
      </c>
      <c r="AE64" s="79" t="s">
        <v>66</v>
      </c>
      <c r="AF64" s="46">
        <v>26.506896701642621</v>
      </c>
      <c r="AG64" s="47">
        <v>0.93342605135970536</v>
      </c>
      <c r="AH64" s="79" t="s">
        <v>66</v>
      </c>
      <c r="AI64" s="46">
        <v>33.954231252861653</v>
      </c>
      <c r="AJ64" s="47">
        <v>0.58160197608071873</v>
      </c>
      <c r="AK64" s="79" t="s">
        <v>66</v>
      </c>
      <c r="AL64" s="46">
        <v>24.352242228789368</v>
      </c>
      <c r="AM64" s="47">
        <v>0.6220034131669353</v>
      </c>
      <c r="AN64" s="79" t="s">
        <v>66</v>
      </c>
      <c r="AO64" s="46">
        <v>15.186629816706359</v>
      </c>
      <c r="AP64" s="47">
        <v>0.58516630999570829</v>
      </c>
      <c r="AQ64" s="80" t="s">
        <v>66</v>
      </c>
      <c r="AR64" s="77"/>
      <c r="AS64"/>
      <c r="AT64"/>
      <c r="AU64"/>
      <c r="AV64"/>
      <c r="AW64"/>
      <c r="AX64"/>
      <c r="AY64"/>
      <c r="AZ64"/>
      <c r="BA64"/>
      <c r="BB64"/>
      <c r="BC64"/>
    </row>
    <row r="65" spans="1:55" s="5" customFormat="1" x14ac:dyDescent="0.25">
      <c r="A65" s="72" t="s">
        <v>360</v>
      </c>
      <c r="B65" s="44">
        <v>-0.23061357263283261</v>
      </c>
      <c r="C65" s="45">
        <v>1.6984743569813984E-2</v>
      </c>
      <c r="D65" s="79" t="s">
        <v>66</v>
      </c>
      <c r="E65" s="44">
        <v>0.93169131837981034</v>
      </c>
      <c r="F65" s="45">
        <v>8.1218545529423754E-3</v>
      </c>
      <c r="G65" s="79" t="s">
        <v>66</v>
      </c>
      <c r="H65" s="46">
        <v>40.278735063472318</v>
      </c>
      <c r="I65" s="47">
        <v>0.83057325441875929</v>
      </c>
      <c r="J65" s="79" t="s">
        <v>66</v>
      </c>
      <c r="K65" s="46">
        <v>39.408443870276557</v>
      </c>
      <c r="L65" s="47">
        <v>0.59356923607486134</v>
      </c>
      <c r="M65" s="79" t="s">
        <v>66</v>
      </c>
      <c r="N65" s="46">
        <v>15.246393530287611</v>
      </c>
      <c r="O65" s="47">
        <v>0.53787716374011563</v>
      </c>
      <c r="P65" s="79" t="s">
        <v>66</v>
      </c>
      <c r="Q65" s="46">
        <v>5.066427535963494</v>
      </c>
      <c r="R65" s="47">
        <v>0.28789880429736042</v>
      </c>
      <c r="S65" s="79" t="s">
        <v>66</v>
      </c>
      <c r="T65" s="46">
        <v>20.806835866614509</v>
      </c>
      <c r="U65" s="47">
        <v>0.70814224083156307</v>
      </c>
      <c r="V65" s="79" t="s">
        <v>66</v>
      </c>
      <c r="W65" s="46">
        <v>44.48526013375988</v>
      </c>
      <c r="X65" s="47">
        <v>0.63412875345228459</v>
      </c>
      <c r="Y65" s="79" t="s">
        <v>66</v>
      </c>
      <c r="Z65" s="46">
        <v>25.663781454648628</v>
      </c>
      <c r="AA65" s="47">
        <v>0.55074153249076285</v>
      </c>
      <c r="AB65" s="79" t="s">
        <v>66</v>
      </c>
      <c r="AC65" s="46">
        <v>9.0441225449769664</v>
      </c>
      <c r="AD65" s="47">
        <v>0.41483417831992009</v>
      </c>
      <c r="AE65" s="79" t="s">
        <v>66</v>
      </c>
      <c r="AF65" s="46">
        <v>24.573757491945461</v>
      </c>
      <c r="AG65" s="47">
        <v>0.70697400748263106</v>
      </c>
      <c r="AH65" s="79" t="s">
        <v>66</v>
      </c>
      <c r="AI65" s="46">
        <v>43.365901403784846</v>
      </c>
      <c r="AJ65" s="47">
        <v>0.65741581917698455</v>
      </c>
      <c r="AK65" s="79" t="s">
        <v>66</v>
      </c>
      <c r="AL65" s="46">
        <v>23.00943918938124</v>
      </c>
      <c r="AM65" s="47">
        <v>0.60448514461558833</v>
      </c>
      <c r="AN65" s="79" t="s">
        <v>66</v>
      </c>
      <c r="AO65" s="46">
        <v>9.0509019148884455</v>
      </c>
      <c r="AP65" s="47">
        <v>0.40201889852311046</v>
      </c>
      <c r="AQ65" s="80" t="s">
        <v>66</v>
      </c>
      <c r="AR65" s="77"/>
      <c r="AS65"/>
      <c r="AT65"/>
      <c r="AU65"/>
      <c r="AV65"/>
      <c r="AW65"/>
      <c r="AX65"/>
      <c r="AY65"/>
      <c r="AZ65"/>
      <c r="BA65"/>
      <c r="BB65"/>
      <c r="BC65"/>
    </row>
    <row r="66" spans="1:55" s="5" customFormat="1" x14ac:dyDescent="0.25">
      <c r="A66" s="72" t="s">
        <v>361</v>
      </c>
      <c r="B66" s="44">
        <v>1.0099602518296599E-2</v>
      </c>
      <c r="C66" s="45">
        <v>1.5424920398971503E-2</v>
      </c>
      <c r="D66" s="79" t="s">
        <v>66</v>
      </c>
      <c r="E66" s="44">
        <v>1.0300361127421349</v>
      </c>
      <c r="F66" s="45">
        <v>8.576974383071494E-3</v>
      </c>
      <c r="G66" s="79" t="s">
        <v>66</v>
      </c>
      <c r="H66" s="46">
        <v>35.671293628170083</v>
      </c>
      <c r="I66" s="47">
        <v>0.65587396976121437</v>
      </c>
      <c r="J66" s="79" t="s">
        <v>66</v>
      </c>
      <c r="K66" s="46">
        <v>32.584092045808319</v>
      </c>
      <c r="L66" s="47">
        <v>0.6657234918347863</v>
      </c>
      <c r="M66" s="79" t="s">
        <v>66</v>
      </c>
      <c r="N66" s="46">
        <v>20.492159505270418</v>
      </c>
      <c r="O66" s="47">
        <v>0.58749667369982461</v>
      </c>
      <c r="P66" s="79" t="s">
        <v>66</v>
      </c>
      <c r="Q66" s="46">
        <v>11.25245482075119</v>
      </c>
      <c r="R66" s="47">
        <v>0.50116991743359129</v>
      </c>
      <c r="S66" s="79" t="s">
        <v>66</v>
      </c>
      <c r="T66" s="46">
        <v>19.614367410530839</v>
      </c>
      <c r="U66" s="47">
        <v>0.56504488288424914</v>
      </c>
      <c r="V66" s="79" t="s">
        <v>66</v>
      </c>
      <c r="W66" s="46">
        <v>35.236360705772483</v>
      </c>
      <c r="X66" s="47">
        <v>0.65173396232277447</v>
      </c>
      <c r="Y66" s="79" t="s">
        <v>66</v>
      </c>
      <c r="Z66" s="46">
        <v>30.897262076797059</v>
      </c>
      <c r="AA66" s="47">
        <v>0.62850361772098695</v>
      </c>
      <c r="AB66" s="79" t="s">
        <v>66</v>
      </c>
      <c r="AC66" s="46">
        <v>14.25200980689964</v>
      </c>
      <c r="AD66" s="47">
        <v>0.49849802887145683</v>
      </c>
      <c r="AE66" s="79" t="s">
        <v>66</v>
      </c>
      <c r="AF66" s="46">
        <v>20.108500900683161</v>
      </c>
      <c r="AG66" s="47">
        <v>0.52728051700042611</v>
      </c>
      <c r="AH66" s="79" t="s">
        <v>66</v>
      </c>
      <c r="AI66" s="46">
        <v>33.617797815431757</v>
      </c>
      <c r="AJ66" s="47">
        <v>0.63516590019928754</v>
      </c>
      <c r="AK66" s="79" t="s">
        <v>66</v>
      </c>
      <c r="AL66" s="46">
        <v>30.517170641829331</v>
      </c>
      <c r="AM66" s="47">
        <v>0.64183871514975499</v>
      </c>
      <c r="AN66" s="79" t="s">
        <v>66</v>
      </c>
      <c r="AO66" s="46">
        <v>15.75653064205574</v>
      </c>
      <c r="AP66" s="47">
        <v>0.55434464484787982</v>
      </c>
      <c r="AQ66" s="80" t="s">
        <v>66</v>
      </c>
      <c r="AR66" s="77"/>
      <c r="AS66"/>
      <c r="AT66"/>
      <c r="AU66"/>
      <c r="AV66"/>
      <c r="AW66"/>
      <c r="AX66"/>
      <c r="AY66"/>
      <c r="AZ66"/>
      <c r="BA66"/>
      <c r="BB66"/>
      <c r="BC66"/>
    </row>
    <row r="67" spans="1:55" s="5" customFormat="1" x14ac:dyDescent="0.25">
      <c r="A67" s="72" t="s">
        <v>362</v>
      </c>
      <c r="B67" s="44">
        <v>0.40921519892333019</v>
      </c>
      <c r="C67" s="45">
        <v>1.7938845591645013E-2</v>
      </c>
      <c r="D67" s="79" t="s">
        <v>66</v>
      </c>
      <c r="E67" s="44">
        <v>0.960219351672287</v>
      </c>
      <c r="F67" s="45">
        <v>1.0797350949243415E-2</v>
      </c>
      <c r="G67" s="79" t="s">
        <v>66</v>
      </c>
      <c r="H67" s="46">
        <v>13.82184032465368</v>
      </c>
      <c r="I67" s="47">
        <v>0.65282275675666457</v>
      </c>
      <c r="J67" s="79" t="s">
        <v>66</v>
      </c>
      <c r="K67" s="46">
        <v>28.51983426672853</v>
      </c>
      <c r="L67" s="47">
        <v>0.70916724978807755</v>
      </c>
      <c r="M67" s="79" t="s">
        <v>66</v>
      </c>
      <c r="N67" s="46">
        <v>34.985384111606592</v>
      </c>
      <c r="O67" s="47">
        <v>0.77025561770147033</v>
      </c>
      <c r="P67" s="79" t="s">
        <v>66</v>
      </c>
      <c r="Q67" s="46">
        <v>22.67294129701121</v>
      </c>
      <c r="R67" s="47">
        <v>0.6476729695726704</v>
      </c>
      <c r="S67" s="79" t="s">
        <v>66</v>
      </c>
      <c r="T67" s="46">
        <v>14.31224280365082</v>
      </c>
      <c r="U67" s="47">
        <v>0.60397861200186909</v>
      </c>
      <c r="V67" s="79" t="s">
        <v>66</v>
      </c>
      <c r="W67" s="46">
        <v>29.664177829264901</v>
      </c>
      <c r="X67" s="47">
        <v>0.78622820781170888</v>
      </c>
      <c r="Y67" s="79" t="s">
        <v>66</v>
      </c>
      <c r="Z67" s="46">
        <v>36.960592291958292</v>
      </c>
      <c r="AA67" s="47">
        <v>0.7101087038237317</v>
      </c>
      <c r="AB67" s="79" t="s">
        <v>66</v>
      </c>
      <c r="AC67" s="46">
        <v>19.062987075125989</v>
      </c>
      <c r="AD67" s="47">
        <v>0.63290929583879907</v>
      </c>
      <c r="AE67" s="79" t="s">
        <v>66</v>
      </c>
      <c r="AF67" s="46">
        <v>11.617051826455331</v>
      </c>
      <c r="AG67" s="47">
        <v>0.57410035545401317</v>
      </c>
      <c r="AH67" s="79" t="s">
        <v>66</v>
      </c>
      <c r="AI67" s="46">
        <v>25.78853416727317</v>
      </c>
      <c r="AJ67" s="47">
        <v>0.8059348859259744</v>
      </c>
      <c r="AK67" s="79" t="s">
        <v>66</v>
      </c>
      <c r="AL67" s="46">
        <v>38.295194598829191</v>
      </c>
      <c r="AM67" s="47">
        <v>0.79385043886995832</v>
      </c>
      <c r="AN67" s="79" t="s">
        <v>66</v>
      </c>
      <c r="AO67" s="46">
        <v>24.299219407442308</v>
      </c>
      <c r="AP67" s="47">
        <v>0.7221908637340122</v>
      </c>
      <c r="AQ67" s="80" t="s">
        <v>66</v>
      </c>
      <c r="AR67" s="77"/>
      <c r="AS67"/>
      <c r="AT67"/>
      <c r="AU67"/>
      <c r="AV67"/>
      <c r="AW67"/>
      <c r="AX67"/>
      <c r="AY67"/>
      <c r="AZ67"/>
      <c r="BA67"/>
      <c r="BB67"/>
      <c r="BC67"/>
    </row>
    <row r="68" spans="1:55" s="5" customFormat="1" x14ac:dyDescent="0.25">
      <c r="A68" s="72" t="s">
        <v>363</v>
      </c>
      <c r="B68" s="44">
        <v>0.20820836486396471</v>
      </c>
      <c r="C68" s="45">
        <v>1.7617420644501898E-2</v>
      </c>
      <c r="D68" s="79" t="s">
        <v>66</v>
      </c>
      <c r="E68" s="44">
        <v>0.9941337388148046</v>
      </c>
      <c r="F68" s="45">
        <v>1.0843342415063496E-2</v>
      </c>
      <c r="G68" s="79" t="s">
        <v>66</v>
      </c>
      <c r="H68" s="46">
        <v>23.37139476700677</v>
      </c>
      <c r="I68" s="47">
        <v>0.71173585956264307</v>
      </c>
      <c r="J68" s="79" t="s">
        <v>66</v>
      </c>
      <c r="K68" s="46">
        <v>38.174853584099402</v>
      </c>
      <c r="L68" s="47">
        <v>0.76810862823413839</v>
      </c>
      <c r="M68" s="79" t="s">
        <v>66</v>
      </c>
      <c r="N68" s="46">
        <v>25.57070035832507</v>
      </c>
      <c r="O68" s="47">
        <v>0.6827891045417479</v>
      </c>
      <c r="P68" s="79" t="s">
        <v>66</v>
      </c>
      <c r="Q68" s="46">
        <v>12.88305129056876</v>
      </c>
      <c r="R68" s="47">
        <v>0.48503411581352746</v>
      </c>
      <c r="S68" s="79" t="s">
        <v>66</v>
      </c>
      <c r="T68" s="46">
        <v>15.160454120503619</v>
      </c>
      <c r="U68" s="47">
        <v>0.70211766947845711</v>
      </c>
      <c r="V68" s="79" t="s">
        <v>66</v>
      </c>
      <c r="W68" s="46">
        <v>36.852310088480458</v>
      </c>
      <c r="X68" s="47">
        <v>0.74261112242035832</v>
      </c>
      <c r="Y68" s="79" t="s">
        <v>66</v>
      </c>
      <c r="Z68" s="46">
        <v>31.08089519718391</v>
      </c>
      <c r="AA68" s="47">
        <v>0.70216124278777881</v>
      </c>
      <c r="AB68" s="79" t="s">
        <v>66</v>
      </c>
      <c r="AC68" s="46">
        <v>16.906340593832009</v>
      </c>
      <c r="AD68" s="47">
        <v>0.62502407411082972</v>
      </c>
      <c r="AE68" s="79" t="s">
        <v>66</v>
      </c>
      <c r="AF68" s="46">
        <v>13.063524021046319</v>
      </c>
      <c r="AG68" s="47">
        <v>0.60447523418475524</v>
      </c>
      <c r="AH68" s="79" t="s">
        <v>66</v>
      </c>
      <c r="AI68" s="46">
        <v>32.24330355841817</v>
      </c>
      <c r="AJ68" s="47">
        <v>0.78167180899414024</v>
      </c>
      <c r="AK68" s="79" t="s">
        <v>66</v>
      </c>
      <c r="AL68" s="46">
        <v>32.430157131737523</v>
      </c>
      <c r="AM68" s="47">
        <v>0.80138146822604217</v>
      </c>
      <c r="AN68" s="79" t="s">
        <v>66</v>
      </c>
      <c r="AO68" s="46">
        <v>22.263015288797991</v>
      </c>
      <c r="AP68" s="47">
        <v>0.63894364658644209</v>
      </c>
      <c r="AQ68" s="80" t="s">
        <v>66</v>
      </c>
      <c r="AR68" s="77"/>
      <c r="AS68"/>
      <c r="AT68"/>
      <c r="AU68"/>
      <c r="AV68"/>
      <c r="AW68"/>
      <c r="AX68"/>
      <c r="AY68"/>
      <c r="AZ68"/>
      <c r="BA68"/>
      <c r="BB68"/>
      <c r="BC68"/>
    </row>
    <row r="69" spans="1:55" s="5" customFormat="1" x14ac:dyDescent="0.25">
      <c r="A69" s="72" t="s">
        <v>393</v>
      </c>
      <c r="B69" s="44">
        <v>0.1187916564350595</v>
      </c>
      <c r="C69" s="45">
        <v>1.8544160809825221E-2</v>
      </c>
      <c r="D69" s="79" t="s">
        <v>66</v>
      </c>
      <c r="E69" s="44">
        <v>0.89857264833371708</v>
      </c>
      <c r="F69" s="45">
        <v>8.0163788463143478E-3</v>
      </c>
      <c r="G69" s="79" t="s">
        <v>66</v>
      </c>
      <c r="H69" s="46">
        <v>18.459172187037549</v>
      </c>
      <c r="I69" s="47">
        <v>0.63834121658035425</v>
      </c>
      <c r="J69" s="79" t="s">
        <v>66</v>
      </c>
      <c r="K69" s="46">
        <v>46.386127366475179</v>
      </c>
      <c r="L69" s="47">
        <v>0.6815677674711248</v>
      </c>
      <c r="M69" s="79" t="s">
        <v>66</v>
      </c>
      <c r="N69" s="46">
        <v>26.947735499461981</v>
      </c>
      <c r="O69" s="47">
        <v>0.71537322376836621</v>
      </c>
      <c r="P69" s="79" t="s">
        <v>66</v>
      </c>
      <c r="Q69" s="46">
        <v>8.2069649470252983</v>
      </c>
      <c r="R69" s="47">
        <v>0.43328262957251362</v>
      </c>
      <c r="S69" s="79" t="s">
        <v>66</v>
      </c>
      <c r="T69" s="46">
        <v>10.447237057255011</v>
      </c>
      <c r="U69" s="47">
        <v>0.53847662323259482</v>
      </c>
      <c r="V69" s="79" t="s">
        <v>66</v>
      </c>
      <c r="W69" s="46">
        <v>42.999414737434968</v>
      </c>
      <c r="X69" s="47">
        <v>0.75296061870419828</v>
      </c>
      <c r="Y69" s="79" t="s">
        <v>66</v>
      </c>
      <c r="Z69" s="46">
        <v>35.715803696879647</v>
      </c>
      <c r="AA69" s="47">
        <v>0.78421219079174276</v>
      </c>
      <c r="AB69" s="79" t="s">
        <v>66</v>
      </c>
      <c r="AC69" s="46">
        <v>10.83754450843035</v>
      </c>
      <c r="AD69" s="47">
        <v>0.48123638868125962</v>
      </c>
      <c r="AE69" s="79" t="s">
        <v>66</v>
      </c>
      <c r="AF69" s="46">
        <v>11.444578357683159</v>
      </c>
      <c r="AG69" s="47">
        <v>0.46373086817214704</v>
      </c>
      <c r="AH69" s="79" t="s">
        <v>66</v>
      </c>
      <c r="AI69" s="46">
        <v>42.576152757984246</v>
      </c>
      <c r="AJ69" s="47">
        <v>0.80641849293645129</v>
      </c>
      <c r="AK69" s="79" t="s">
        <v>66</v>
      </c>
      <c r="AL69" s="46">
        <v>34.880224837804057</v>
      </c>
      <c r="AM69" s="47">
        <v>0.77901247707599053</v>
      </c>
      <c r="AN69" s="79" t="s">
        <v>66</v>
      </c>
      <c r="AO69" s="46">
        <v>11.09904404652853</v>
      </c>
      <c r="AP69" s="47">
        <v>0.47549604964337017</v>
      </c>
      <c r="AQ69" s="80" t="s">
        <v>66</v>
      </c>
      <c r="AR69" s="77"/>
      <c r="AS69"/>
      <c r="AT69"/>
      <c r="AU69"/>
      <c r="AV69"/>
      <c r="AW69"/>
      <c r="AX69"/>
      <c r="AY69"/>
      <c r="AZ69"/>
      <c r="BA69"/>
      <c r="BB69"/>
      <c r="BC69"/>
    </row>
    <row r="70" spans="1:55" s="5" customFormat="1" x14ac:dyDescent="0.25">
      <c r="A70" s="72" t="s">
        <v>364</v>
      </c>
      <c r="B70" s="44">
        <v>0.37856154241718187</v>
      </c>
      <c r="C70" s="45">
        <v>2.1021768543744712E-2</v>
      </c>
      <c r="D70" s="79" t="s">
        <v>66</v>
      </c>
      <c r="E70" s="44">
        <v>0.93940826665608623</v>
      </c>
      <c r="F70" s="45">
        <v>9.9281168954722335E-3</v>
      </c>
      <c r="G70" s="79" t="s">
        <v>66</v>
      </c>
      <c r="H70" s="46">
        <v>15.72210634563781</v>
      </c>
      <c r="I70" s="47">
        <v>0.62181974930806028</v>
      </c>
      <c r="J70" s="79" t="s">
        <v>66</v>
      </c>
      <c r="K70" s="46">
        <v>48.914843282050619</v>
      </c>
      <c r="L70" s="47">
        <v>0.85857232079721513</v>
      </c>
      <c r="M70" s="79" t="s">
        <v>66</v>
      </c>
      <c r="N70" s="46">
        <v>18.915384380795469</v>
      </c>
      <c r="O70" s="47">
        <v>0.58631564844110828</v>
      </c>
      <c r="P70" s="79" t="s">
        <v>66</v>
      </c>
      <c r="Q70" s="46">
        <v>16.4476659915161</v>
      </c>
      <c r="R70" s="47">
        <v>0.65459147326853306</v>
      </c>
      <c r="S70" s="79" t="s">
        <v>66</v>
      </c>
      <c r="T70" s="46">
        <v>7.878794904700734</v>
      </c>
      <c r="U70" s="47">
        <v>0.51457900899453513</v>
      </c>
      <c r="V70" s="79" t="s">
        <v>66</v>
      </c>
      <c r="W70" s="46">
        <v>41.299441038051697</v>
      </c>
      <c r="X70" s="47">
        <v>0.84263165429098652</v>
      </c>
      <c r="Y70" s="79" t="s">
        <v>66</v>
      </c>
      <c r="Z70" s="46">
        <v>26.633439518355289</v>
      </c>
      <c r="AA70" s="47">
        <v>0.70662725463252052</v>
      </c>
      <c r="AB70" s="79" t="s">
        <v>66</v>
      </c>
      <c r="AC70" s="46">
        <v>24.188324538892271</v>
      </c>
      <c r="AD70" s="47">
        <v>0.82271117981118203</v>
      </c>
      <c r="AE70" s="79" t="s">
        <v>66</v>
      </c>
      <c r="AF70" s="46">
        <v>6.1453696658742549</v>
      </c>
      <c r="AG70" s="47">
        <v>0.42936791704065441</v>
      </c>
      <c r="AH70" s="79" t="s">
        <v>66</v>
      </c>
      <c r="AI70" s="46">
        <v>38.065569659777957</v>
      </c>
      <c r="AJ70" s="47">
        <v>0.9094175098889109</v>
      </c>
      <c r="AK70" s="79" t="s">
        <v>66</v>
      </c>
      <c r="AL70" s="46">
        <v>26.833017594051</v>
      </c>
      <c r="AM70" s="47">
        <v>0.75205209745627388</v>
      </c>
      <c r="AN70" s="79" t="s">
        <v>66</v>
      </c>
      <c r="AO70" s="46">
        <v>28.956043080296801</v>
      </c>
      <c r="AP70" s="47">
        <v>1.0241692832293001</v>
      </c>
      <c r="AQ70" s="80" t="s">
        <v>66</v>
      </c>
      <c r="AR70" s="77"/>
      <c r="AS70"/>
      <c r="AT70"/>
      <c r="AU70"/>
      <c r="AV70"/>
      <c r="AW70"/>
      <c r="AX70"/>
      <c r="AY70"/>
      <c r="AZ70"/>
      <c r="BA70"/>
      <c r="BB70"/>
      <c r="BC70"/>
    </row>
    <row r="71" spans="1:55" s="5" customFormat="1" x14ac:dyDescent="0.25">
      <c r="A71" s="72" t="s">
        <v>365</v>
      </c>
      <c r="B71" s="44">
        <v>0.37468235737031552</v>
      </c>
      <c r="C71" s="45">
        <v>2.1250115890310353E-2</v>
      </c>
      <c r="D71" s="79" t="s">
        <v>66</v>
      </c>
      <c r="E71" s="44">
        <v>1.0900729167087519</v>
      </c>
      <c r="F71" s="45">
        <v>8.3233556052856976E-3</v>
      </c>
      <c r="G71" s="79" t="s">
        <v>66</v>
      </c>
      <c r="H71" s="46">
        <v>20.54469708695753</v>
      </c>
      <c r="I71" s="47">
        <v>0.67088219607949828</v>
      </c>
      <c r="J71" s="79" t="s">
        <v>66</v>
      </c>
      <c r="K71" s="46">
        <v>29.256508445871759</v>
      </c>
      <c r="L71" s="47">
        <v>0.53416079824079044</v>
      </c>
      <c r="M71" s="79" t="s">
        <v>66</v>
      </c>
      <c r="N71" s="46">
        <v>25.658385757571899</v>
      </c>
      <c r="O71" s="47">
        <v>0.57795950622900072</v>
      </c>
      <c r="P71" s="79" t="s">
        <v>66</v>
      </c>
      <c r="Q71" s="46">
        <v>24.540408709598811</v>
      </c>
      <c r="R71" s="47">
        <v>0.83193860663551689</v>
      </c>
      <c r="S71" s="79" t="s">
        <v>66</v>
      </c>
      <c r="T71" s="46">
        <v>16.999689487622689</v>
      </c>
      <c r="U71" s="47">
        <v>0.65048795784520219</v>
      </c>
      <c r="V71" s="79" t="s">
        <v>66</v>
      </c>
      <c r="W71" s="46">
        <v>29.27321042348526</v>
      </c>
      <c r="X71" s="47">
        <v>0.60336213236977421</v>
      </c>
      <c r="Y71" s="79" t="s">
        <v>66</v>
      </c>
      <c r="Z71" s="46">
        <v>28.888536844802701</v>
      </c>
      <c r="AA71" s="47">
        <v>0.58888424723439159</v>
      </c>
      <c r="AB71" s="79" t="s">
        <v>66</v>
      </c>
      <c r="AC71" s="46">
        <v>24.838563244089361</v>
      </c>
      <c r="AD71" s="47">
        <v>0.69189357159483722</v>
      </c>
      <c r="AE71" s="79" t="s">
        <v>66</v>
      </c>
      <c r="AF71" s="46">
        <v>15.67158215817885</v>
      </c>
      <c r="AG71" s="47">
        <v>0.56281021286556121</v>
      </c>
      <c r="AH71" s="79" t="s">
        <v>66</v>
      </c>
      <c r="AI71" s="46">
        <v>26.107372896658241</v>
      </c>
      <c r="AJ71" s="47">
        <v>0.61755476479079063</v>
      </c>
      <c r="AK71" s="79" t="s">
        <v>66</v>
      </c>
      <c r="AL71" s="46">
        <v>27.703866328562789</v>
      </c>
      <c r="AM71" s="47">
        <v>0.67555107629143629</v>
      </c>
      <c r="AN71" s="79" t="s">
        <v>66</v>
      </c>
      <c r="AO71" s="46">
        <v>30.517178616600141</v>
      </c>
      <c r="AP71" s="47">
        <v>0.71035371561351179</v>
      </c>
      <c r="AQ71" s="80" t="s">
        <v>66</v>
      </c>
      <c r="AR71" s="77"/>
      <c r="AS71"/>
      <c r="AT71"/>
      <c r="AU71"/>
      <c r="AV71"/>
      <c r="AW71"/>
      <c r="AX71"/>
      <c r="AY71"/>
      <c r="AZ71"/>
      <c r="BA71"/>
      <c r="BB71"/>
      <c r="BC71"/>
    </row>
    <row r="72" spans="1:55" s="5" customFormat="1" x14ac:dyDescent="0.25">
      <c r="A72" s="72" t="s">
        <v>366</v>
      </c>
      <c r="B72" s="44">
        <v>0.38403826350679698</v>
      </c>
      <c r="C72" s="45">
        <v>1.3523944422492697E-2</v>
      </c>
      <c r="D72" s="79" t="s">
        <v>66</v>
      </c>
      <c r="E72" s="44">
        <v>0.86991175605408833</v>
      </c>
      <c r="F72" s="45">
        <v>6.2081014284839069E-3</v>
      </c>
      <c r="G72" s="79" t="s">
        <v>66</v>
      </c>
      <c r="H72" s="46">
        <v>12.656116320407611</v>
      </c>
      <c r="I72" s="47">
        <v>0.43979316190655471</v>
      </c>
      <c r="J72" s="79" t="s">
        <v>66</v>
      </c>
      <c r="K72" s="46">
        <v>44.50732596387985</v>
      </c>
      <c r="L72" s="47">
        <v>0.61229199966451586</v>
      </c>
      <c r="M72" s="79" t="s">
        <v>66</v>
      </c>
      <c r="N72" s="46">
        <v>31.819577726462541</v>
      </c>
      <c r="O72" s="47">
        <v>0.60374017169543293</v>
      </c>
      <c r="P72" s="79" t="s">
        <v>66</v>
      </c>
      <c r="Q72" s="46">
        <v>11.01697998924999</v>
      </c>
      <c r="R72" s="47">
        <v>0.36369687423973968</v>
      </c>
      <c r="S72" s="79" t="s">
        <v>66</v>
      </c>
      <c r="T72" s="46">
        <v>10.01904068333064</v>
      </c>
      <c r="U72" s="47">
        <v>0.35911254957967809</v>
      </c>
      <c r="V72" s="79" t="s">
        <v>66</v>
      </c>
      <c r="W72" s="46">
        <v>30.968200786997301</v>
      </c>
      <c r="X72" s="47">
        <v>0.52279518274021253</v>
      </c>
      <c r="Y72" s="79" t="s">
        <v>66</v>
      </c>
      <c r="Z72" s="46">
        <v>41.258332653077382</v>
      </c>
      <c r="AA72" s="47">
        <v>0.50486177058977</v>
      </c>
      <c r="AB72" s="79" t="s">
        <v>66</v>
      </c>
      <c r="AC72" s="46">
        <v>17.75442587659467</v>
      </c>
      <c r="AD72" s="47">
        <v>0.45012327828242493</v>
      </c>
      <c r="AE72" s="79" t="s">
        <v>66</v>
      </c>
      <c r="AF72" s="46">
        <v>7.6704445464173903</v>
      </c>
      <c r="AG72" s="47">
        <v>0.31068344660976666</v>
      </c>
      <c r="AH72" s="79" t="s">
        <v>66</v>
      </c>
      <c r="AI72" s="46">
        <v>28.588719508138439</v>
      </c>
      <c r="AJ72" s="47">
        <v>0.47005230685992455</v>
      </c>
      <c r="AK72" s="79" t="s">
        <v>66</v>
      </c>
      <c r="AL72" s="46">
        <v>41.076005768304277</v>
      </c>
      <c r="AM72" s="47">
        <v>0.48875682138266568</v>
      </c>
      <c r="AN72" s="79" t="s">
        <v>66</v>
      </c>
      <c r="AO72" s="46">
        <v>22.664830177139901</v>
      </c>
      <c r="AP72" s="47">
        <v>0.53623201081226268</v>
      </c>
      <c r="AQ72" s="80" t="s">
        <v>66</v>
      </c>
      <c r="AR72" s="77"/>
      <c r="AS72"/>
      <c r="AT72"/>
      <c r="AU72"/>
      <c r="AV72"/>
      <c r="AW72"/>
      <c r="AX72"/>
      <c r="AY72"/>
      <c r="AZ72"/>
      <c r="BA72"/>
      <c r="BB72"/>
      <c r="BC72"/>
    </row>
    <row r="73" spans="1:55" s="5" customFormat="1" x14ac:dyDescent="0.25">
      <c r="A73" s="72" t="s">
        <v>367</v>
      </c>
      <c r="B73" s="44">
        <v>0.38174154013613032</v>
      </c>
      <c r="C73" s="45">
        <v>1.7675814772887318E-2</v>
      </c>
      <c r="D73" s="79" t="s">
        <v>66</v>
      </c>
      <c r="E73" s="44">
        <v>0.95802623823151178</v>
      </c>
      <c r="F73" s="45">
        <v>9.0907001976131309E-3</v>
      </c>
      <c r="G73" s="79" t="s">
        <v>66</v>
      </c>
      <c r="H73" s="46">
        <v>13.84617974453489</v>
      </c>
      <c r="I73" s="47">
        <v>0.54874929182871723</v>
      </c>
      <c r="J73" s="79" t="s">
        <v>66</v>
      </c>
      <c r="K73" s="46">
        <v>38.836140916322613</v>
      </c>
      <c r="L73" s="47">
        <v>0.81699241463234351</v>
      </c>
      <c r="M73" s="79" t="s">
        <v>66</v>
      </c>
      <c r="N73" s="46">
        <v>27.340027746235879</v>
      </c>
      <c r="O73" s="47">
        <v>0.75901098181178195</v>
      </c>
      <c r="P73" s="79" t="s">
        <v>66</v>
      </c>
      <c r="Q73" s="46">
        <v>19.977651592906629</v>
      </c>
      <c r="R73" s="47">
        <v>0.64111292195012004</v>
      </c>
      <c r="S73" s="79" t="s">
        <v>66</v>
      </c>
      <c r="T73" s="46">
        <v>12.496934689433511</v>
      </c>
      <c r="U73" s="47">
        <v>0.60262884834657215</v>
      </c>
      <c r="V73" s="79" t="s">
        <v>66</v>
      </c>
      <c r="W73" s="46">
        <v>35.273300216076208</v>
      </c>
      <c r="X73" s="47">
        <v>0.7368459797013448</v>
      </c>
      <c r="Y73" s="79" t="s">
        <v>66</v>
      </c>
      <c r="Z73" s="46">
        <v>31.630491320804872</v>
      </c>
      <c r="AA73" s="47">
        <v>0.71837711957424544</v>
      </c>
      <c r="AB73" s="79" t="s">
        <v>66</v>
      </c>
      <c r="AC73" s="46">
        <v>20.5992737736854</v>
      </c>
      <c r="AD73" s="47">
        <v>0.6114220519821385</v>
      </c>
      <c r="AE73" s="79" t="s">
        <v>66</v>
      </c>
      <c r="AF73" s="46">
        <v>9.0424342635397394</v>
      </c>
      <c r="AG73" s="47">
        <v>0.45277985649621266</v>
      </c>
      <c r="AH73" s="79" t="s">
        <v>66</v>
      </c>
      <c r="AI73" s="46">
        <v>32.549610545490253</v>
      </c>
      <c r="AJ73" s="47">
        <v>0.85805563216466152</v>
      </c>
      <c r="AK73" s="79" t="s">
        <v>66</v>
      </c>
      <c r="AL73" s="46">
        <v>31.240781928735171</v>
      </c>
      <c r="AM73" s="47">
        <v>0.74077585694679182</v>
      </c>
      <c r="AN73" s="79" t="s">
        <v>66</v>
      </c>
      <c r="AO73" s="46">
        <v>27.167173262234829</v>
      </c>
      <c r="AP73" s="47">
        <v>0.7046871871790138</v>
      </c>
      <c r="AQ73" s="80" t="s">
        <v>66</v>
      </c>
      <c r="AR73" s="77"/>
      <c r="AS73"/>
      <c r="AT73"/>
      <c r="AU73"/>
      <c r="AV73"/>
      <c r="AW73"/>
      <c r="AX73"/>
      <c r="AY73"/>
      <c r="AZ73"/>
      <c r="BA73"/>
      <c r="BB73"/>
      <c r="BC73"/>
    </row>
    <row r="74" spans="1:55" s="5" customFormat="1" x14ac:dyDescent="0.25">
      <c r="A74" s="72" t="s">
        <v>368</v>
      </c>
      <c r="B74" s="44" t="s">
        <v>75</v>
      </c>
      <c r="C74" s="45" t="s">
        <v>75</v>
      </c>
      <c r="D74" s="79" t="s">
        <v>66</v>
      </c>
      <c r="E74" s="44" t="s">
        <v>75</v>
      </c>
      <c r="F74" s="45" t="s">
        <v>75</v>
      </c>
      <c r="G74" s="79" t="s">
        <v>66</v>
      </c>
      <c r="H74" s="46" t="s">
        <v>75</v>
      </c>
      <c r="I74" s="47" t="s">
        <v>75</v>
      </c>
      <c r="J74" s="79" t="s">
        <v>66</v>
      </c>
      <c r="K74" s="46" t="s">
        <v>75</v>
      </c>
      <c r="L74" s="47" t="s">
        <v>75</v>
      </c>
      <c r="M74" s="79" t="s">
        <v>66</v>
      </c>
      <c r="N74" s="46" t="s">
        <v>75</v>
      </c>
      <c r="O74" s="47" t="s">
        <v>75</v>
      </c>
      <c r="P74" s="79" t="s">
        <v>66</v>
      </c>
      <c r="Q74" s="46" t="s">
        <v>75</v>
      </c>
      <c r="R74" s="47" t="s">
        <v>75</v>
      </c>
      <c r="S74" s="79" t="s">
        <v>66</v>
      </c>
      <c r="T74" s="46" t="s">
        <v>75</v>
      </c>
      <c r="U74" s="47" t="s">
        <v>75</v>
      </c>
      <c r="V74" s="79" t="s">
        <v>66</v>
      </c>
      <c r="W74" s="46" t="s">
        <v>75</v>
      </c>
      <c r="X74" s="47" t="s">
        <v>75</v>
      </c>
      <c r="Y74" s="79" t="s">
        <v>66</v>
      </c>
      <c r="Z74" s="46" t="s">
        <v>75</v>
      </c>
      <c r="AA74" s="47" t="s">
        <v>75</v>
      </c>
      <c r="AB74" s="79" t="s">
        <v>66</v>
      </c>
      <c r="AC74" s="46" t="s">
        <v>75</v>
      </c>
      <c r="AD74" s="47" t="s">
        <v>75</v>
      </c>
      <c r="AE74" s="79" t="s">
        <v>66</v>
      </c>
      <c r="AF74" s="46" t="s">
        <v>75</v>
      </c>
      <c r="AG74" s="47" t="s">
        <v>75</v>
      </c>
      <c r="AH74" s="79" t="s">
        <v>66</v>
      </c>
      <c r="AI74" s="46" t="s">
        <v>75</v>
      </c>
      <c r="AJ74" s="47" t="s">
        <v>75</v>
      </c>
      <c r="AK74" s="79" t="s">
        <v>66</v>
      </c>
      <c r="AL74" s="46" t="s">
        <v>75</v>
      </c>
      <c r="AM74" s="47" t="s">
        <v>75</v>
      </c>
      <c r="AN74" s="79" t="s">
        <v>66</v>
      </c>
      <c r="AO74" s="46" t="s">
        <v>75</v>
      </c>
      <c r="AP74" s="47" t="s">
        <v>75</v>
      </c>
      <c r="AQ74" s="80" t="s">
        <v>66</v>
      </c>
      <c r="AR74" s="77"/>
      <c r="AS74"/>
      <c r="AT74"/>
      <c r="AU74"/>
      <c r="AV74"/>
      <c r="AW74"/>
      <c r="AX74"/>
      <c r="AY74"/>
      <c r="AZ74"/>
      <c r="BA74"/>
      <c r="BB74"/>
      <c r="BC74"/>
    </row>
    <row r="75" spans="1:55" s="5" customFormat="1" x14ac:dyDescent="0.25">
      <c r="A75" s="72" t="s">
        <v>369</v>
      </c>
      <c r="B75" s="44">
        <v>-0.1306519353621832</v>
      </c>
      <c r="C75" s="45">
        <v>1.3982599340154275E-2</v>
      </c>
      <c r="D75" s="79" t="s">
        <v>66</v>
      </c>
      <c r="E75" s="44">
        <v>0.85511031161362661</v>
      </c>
      <c r="F75" s="45">
        <v>9.5480548822462312E-3</v>
      </c>
      <c r="G75" s="79" t="s">
        <v>66</v>
      </c>
      <c r="H75" s="46">
        <v>36.266822045799962</v>
      </c>
      <c r="I75" s="47">
        <v>0.79836751785583027</v>
      </c>
      <c r="J75" s="79" t="s">
        <v>66</v>
      </c>
      <c r="K75" s="46">
        <v>43.370875012545021</v>
      </c>
      <c r="L75" s="47">
        <v>0.8717798928452668</v>
      </c>
      <c r="M75" s="79" t="s">
        <v>66</v>
      </c>
      <c r="N75" s="46">
        <v>15.39174871240396</v>
      </c>
      <c r="O75" s="47">
        <v>0.52408723023090498</v>
      </c>
      <c r="P75" s="79" t="s">
        <v>66</v>
      </c>
      <c r="Q75" s="46">
        <v>4.9705542292510572</v>
      </c>
      <c r="R75" s="47">
        <v>0.33564656498628748</v>
      </c>
      <c r="S75" s="79" t="s">
        <v>66</v>
      </c>
      <c r="T75" s="46">
        <v>14.744067701979819</v>
      </c>
      <c r="U75" s="47">
        <v>0.57897139431576761</v>
      </c>
      <c r="V75" s="79" t="s">
        <v>66</v>
      </c>
      <c r="W75" s="46">
        <v>46.173835434270877</v>
      </c>
      <c r="X75" s="47">
        <v>0.79122336928992554</v>
      </c>
      <c r="Y75" s="79" t="s">
        <v>66</v>
      </c>
      <c r="Z75" s="46">
        <v>30.867585441112951</v>
      </c>
      <c r="AA75" s="47">
        <v>0.78287833418349417</v>
      </c>
      <c r="AB75" s="79" t="s">
        <v>66</v>
      </c>
      <c r="AC75" s="46">
        <v>8.2145114226363454</v>
      </c>
      <c r="AD75" s="47">
        <v>0.46756134983297593</v>
      </c>
      <c r="AE75" s="79" t="s">
        <v>66</v>
      </c>
      <c r="AF75" s="46">
        <v>17.732591673823311</v>
      </c>
      <c r="AG75" s="47">
        <v>0.61594875454842202</v>
      </c>
      <c r="AH75" s="79" t="s">
        <v>66</v>
      </c>
      <c r="AI75" s="46">
        <v>46.706431882592142</v>
      </c>
      <c r="AJ75" s="47">
        <v>0.74249413071601644</v>
      </c>
      <c r="AK75" s="79" t="s">
        <v>66</v>
      </c>
      <c r="AL75" s="46">
        <v>27.71225121880687</v>
      </c>
      <c r="AM75" s="47">
        <v>0.74889577239627281</v>
      </c>
      <c r="AN75" s="79" t="s">
        <v>66</v>
      </c>
      <c r="AO75" s="46">
        <v>7.8487252247776684</v>
      </c>
      <c r="AP75" s="47">
        <v>0.41120171039541781</v>
      </c>
      <c r="AQ75" s="80" t="s">
        <v>66</v>
      </c>
      <c r="AR75" s="77"/>
      <c r="AS75"/>
      <c r="AT75"/>
      <c r="AU75"/>
      <c r="AV75"/>
      <c r="AW75"/>
      <c r="AX75"/>
      <c r="AY75"/>
      <c r="AZ75"/>
      <c r="BA75"/>
      <c r="BB75"/>
      <c r="BC75"/>
    </row>
    <row r="76" spans="1:55" s="5" customFormat="1" x14ac:dyDescent="0.25">
      <c r="A76" s="72" t="s">
        <v>370</v>
      </c>
      <c r="B76" s="44">
        <v>0.43919796755232632</v>
      </c>
      <c r="C76" s="45">
        <v>1.9782723479323056E-2</v>
      </c>
      <c r="D76" s="79" t="s">
        <v>66</v>
      </c>
      <c r="E76" s="44">
        <v>0.85843527101760064</v>
      </c>
      <c r="F76" s="45">
        <v>7.598458152110985E-3</v>
      </c>
      <c r="G76" s="79" t="s">
        <v>66</v>
      </c>
      <c r="H76" s="46">
        <v>11.921684517833009</v>
      </c>
      <c r="I76" s="47">
        <v>0.45011892737773235</v>
      </c>
      <c r="J76" s="79" t="s">
        <v>66</v>
      </c>
      <c r="K76" s="46">
        <v>46.79994175248158</v>
      </c>
      <c r="L76" s="47">
        <v>0.86065812689865928</v>
      </c>
      <c r="M76" s="79" t="s">
        <v>66</v>
      </c>
      <c r="N76" s="46">
        <v>29.257645069933499</v>
      </c>
      <c r="O76" s="47">
        <v>0.71321144897585953</v>
      </c>
      <c r="P76" s="79" t="s">
        <v>66</v>
      </c>
      <c r="Q76" s="46">
        <v>12.02072865975191</v>
      </c>
      <c r="R76" s="47">
        <v>0.47011970564907174</v>
      </c>
      <c r="S76" s="79" t="s">
        <v>66</v>
      </c>
      <c r="T76" s="46">
        <v>5.9171051930625724</v>
      </c>
      <c r="U76" s="47">
        <v>0.37273278675468324</v>
      </c>
      <c r="V76" s="79" t="s">
        <v>66</v>
      </c>
      <c r="W76" s="46">
        <v>32.592166415661957</v>
      </c>
      <c r="X76" s="47">
        <v>0.76661965203769089</v>
      </c>
      <c r="Y76" s="79" t="s">
        <v>66</v>
      </c>
      <c r="Z76" s="46">
        <v>38.992131663869714</v>
      </c>
      <c r="AA76" s="47">
        <v>0.65956204973554389</v>
      </c>
      <c r="AB76" s="79" t="s">
        <v>66</v>
      </c>
      <c r="AC76" s="46">
        <v>22.498596727405761</v>
      </c>
      <c r="AD76" s="47">
        <v>0.8187966529402676</v>
      </c>
      <c r="AE76" s="79" t="s">
        <v>66</v>
      </c>
      <c r="AF76" s="46">
        <v>7.2060961201880467</v>
      </c>
      <c r="AG76" s="47">
        <v>0.46573507540373493</v>
      </c>
      <c r="AH76" s="79" t="s">
        <v>66</v>
      </c>
      <c r="AI76" s="46">
        <v>32.745064850450419</v>
      </c>
      <c r="AJ76" s="47">
        <v>0.66990877029933671</v>
      </c>
      <c r="AK76" s="79" t="s">
        <v>66</v>
      </c>
      <c r="AL76" s="46">
        <v>35.189826261341921</v>
      </c>
      <c r="AM76" s="47">
        <v>0.602146627198474</v>
      </c>
      <c r="AN76" s="79" t="s">
        <v>66</v>
      </c>
      <c r="AO76" s="46">
        <v>24.859012768019621</v>
      </c>
      <c r="AP76" s="47">
        <v>0.79353671401921744</v>
      </c>
      <c r="AQ76" s="80" t="s">
        <v>66</v>
      </c>
      <c r="AR76" s="77"/>
      <c r="AS76"/>
      <c r="AT76"/>
      <c r="AU76"/>
      <c r="AV76"/>
      <c r="AW76"/>
      <c r="AX76"/>
      <c r="AY76"/>
      <c r="AZ76"/>
      <c r="BA76"/>
      <c r="BB76"/>
      <c r="BC76"/>
    </row>
    <row r="77" spans="1:55" s="5" customFormat="1" x14ac:dyDescent="0.25">
      <c r="A77" s="72" t="s">
        <v>371</v>
      </c>
      <c r="B77" s="44">
        <v>0.37552231973888123</v>
      </c>
      <c r="C77" s="45">
        <v>1.7961202059448154E-2</v>
      </c>
      <c r="D77" s="79" t="s">
        <v>66</v>
      </c>
      <c r="E77" s="44">
        <v>1.0089380255472511</v>
      </c>
      <c r="F77" s="45">
        <v>1.0951270467733688E-2</v>
      </c>
      <c r="G77" s="79" t="s">
        <v>66</v>
      </c>
      <c r="H77" s="46">
        <v>14.87818960823936</v>
      </c>
      <c r="I77" s="47">
        <v>0.47486891517091989</v>
      </c>
      <c r="J77" s="79" t="s">
        <v>66</v>
      </c>
      <c r="K77" s="46">
        <v>34.109745904005258</v>
      </c>
      <c r="L77" s="47">
        <v>0.94498159537985904</v>
      </c>
      <c r="M77" s="79" t="s">
        <v>66</v>
      </c>
      <c r="N77" s="46">
        <v>33.202257945595491</v>
      </c>
      <c r="O77" s="47">
        <v>0.87543206755381364</v>
      </c>
      <c r="P77" s="79" t="s">
        <v>66</v>
      </c>
      <c r="Q77" s="46">
        <v>17.80980654215989</v>
      </c>
      <c r="R77" s="47">
        <v>0.73831818934443816</v>
      </c>
      <c r="S77" s="79" t="s">
        <v>66</v>
      </c>
      <c r="T77" s="46">
        <v>11.16002427137833</v>
      </c>
      <c r="U77" s="47">
        <v>0.52236479928649127</v>
      </c>
      <c r="V77" s="79" t="s">
        <v>66</v>
      </c>
      <c r="W77" s="46">
        <v>31.450522343901639</v>
      </c>
      <c r="X77" s="47">
        <v>0.83140408048201442</v>
      </c>
      <c r="Y77" s="79" t="s">
        <v>66</v>
      </c>
      <c r="Z77" s="46">
        <v>36.625720233522649</v>
      </c>
      <c r="AA77" s="47">
        <v>0.85637952545678797</v>
      </c>
      <c r="AB77" s="79" t="s">
        <v>66</v>
      </c>
      <c r="AC77" s="46">
        <v>20.763733151197371</v>
      </c>
      <c r="AD77" s="47">
        <v>0.71831753174497293</v>
      </c>
      <c r="AE77" s="79" t="s">
        <v>66</v>
      </c>
      <c r="AF77" s="46">
        <v>11.28005284803973</v>
      </c>
      <c r="AG77" s="47">
        <v>0.63755509599703897</v>
      </c>
      <c r="AH77" s="79" t="s">
        <v>66</v>
      </c>
      <c r="AI77" s="46">
        <v>31.65141884757799</v>
      </c>
      <c r="AJ77" s="47">
        <v>0.81877241310918136</v>
      </c>
      <c r="AK77" s="79" t="s">
        <v>66</v>
      </c>
      <c r="AL77" s="46">
        <v>36.188297353769848</v>
      </c>
      <c r="AM77" s="47">
        <v>0.91885876751978091</v>
      </c>
      <c r="AN77" s="79" t="s">
        <v>66</v>
      </c>
      <c r="AO77" s="46">
        <v>20.880230950612429</v>
      </c>
      <c r="AP77" s="47">
        <v>0.73665738720188134</v>
      </c>
      <c r="AQ77" s="80" t="s">
        <v>66</v>
      </c>
      <c r="AR77" s="77"/>
      <c r="AS77"/>
      <c r="AT77"/>
      <c r="AU77"/>
      <c r="AV77"/>
      <c r="AW77"/>
      <c r="AX77"/>
      <c r="AY77"/>
      <c r="AZ77"/>
      <c r="BA77"/>
      <c r="BB77"/>
      <c r="BC77"/>
    </row>
    <row r="78" spans="1:55" s="5" customFormat="1" x14ac:dyDescent="0.25">
      <c r="A78" s="72" t="s">
        <v>372</v>
      </c>
      <c r="B78" s="44">
        <v>0.1012296979028844</v>
      </c>
      <c r="C78" s="45">
        <v>1.8948301369759214E-2</v>
      </c>
      <c r="D78" s="79" t="s">
        <v>66</v>
      </c>
      <c r="E78" s="44">
        <v>0.86550969474686779</v>
      </c>
      <c r="F78" s="45">
        <v>1.033789724601961E-2</v>
      </c>
      <c r="G78" s="79" t="s">
        <v>66</v>
      </c>
      <c r="H78" s="46">
        <v>27.92092422358213</v>
      </c>
      <c r="I78" s="47">
        <v>0.84967676717617391</v>
      </c>
      <c r="J78" s="79" t="s">
        <v>66</v>
      </c>
      <c r="K78" s="46">
        <v>38.02604125912378</v>
      </c>
      <c r="L78" s="47">
        <v>0.70287505169287734</v>
      </c>
      <c r="M78" s="79" t="s">
        <v>66</v>
      </c>
      <c r="N78" s="46">
        <v>23.685979228186412</v>
      </c>
      <c r="O78" s="47">
        <v>0.72640458916837458</v>
      </c>
      <c r="P78" s="79" t="s">
        <v>66</v>
      </c>
      <c r="Q78" s="46">
        <v>10.36705528910767</v>
      </c>
      <c r="R78" s="47">
        <v>0.58339611438800842</v>
      </c>
      <c r="S78" s="79" t="s">
        <v>66</v>
      </c>
      <c r="T78" s="46">
        <v>20.211308541964399</v>
      </c>
      <c r="U78" s="47">
        <v>0.81804248584090933</v>
      </c>
      <c r="V78" s="79" t="s">
        <v>66</v>
      </c>
      <c r="W78" s="46">
        <v>41.133288984761457</v>
      </c>
      <c r="X78" s="47">
        <v>0.85312818416121872</v>
      </c>
      <c r="Y78" s="79" t="s">
        <v>66</v>
      </c>
      <c r="Z78" s="46">
        <v>27.344351954684509</v>
      </c>
      <c r="AA78" s="47">
        <v>0.75893899814103805</v>
      </c>
      <c r="AB78" s="79" t="s">
        <v>66</v>
      </c>
      <c r="AC78" s="46">
        <v>11.311050518589649</v>
      </c>
      <c r="AD78" s="47">
        <v>0.59287952760076246</v>
      </c>
      <c r="AE78" s="79" t="s">
        <v>66</v>
      </c>
      <c r="AF78" s="46">
        <v>9.4227836994911165</v>
      </c>
      <c r="AG78" s="47">
        <v>0.44116654720675369</v>
      </c>
      <c r="AH78" s="79" t="s">
        <v>66</v>
      </c>
      <c r="AI78" s="46">
        <v>32.901816127547242</v>
      </c>
      <c r="AJ78" s="47">
        <v>0.72471748178058704</v>
      </c>
      <c r="AK78" s="79" t="s">
        <v>66</v>
      </c>
      <c r="AL78" s="46">
        <v>35.497697317600569</v>
      </c>
      <c r="AM78" s="47">
        <v>0.75321295270857025</v>
      </c>
      <c r="AN78" s="79" t="s">
        <v>66</v>
      </c>
      <c r="AO78" s="46">
        <v>22.17770285536108</v>
      </c>
      <c r="AP78" s="47">
        <v>0.6565491585740415</v>
      </c>
      <c r="AQ78" s="80" t="s">
        <v>66</v>
      </c>
      <c r="AR78" s="77"/>
      <c r="AS78"/>
      <c r="AT78"/>
      <c r="AU78"/>
      <c r="AV78"/>
      <c r="AW78"/>
      <c r="AX78"/>
      <c r="AY78"/>
      <c r="AZ78"/>
      <c r="BA78"/>
      <c r="BB78"/>
      <c r="BC78"/>
    </row>
    <row r="79" spans="1:55" s="5" customFormat="1" x14ac:dyDescent="0.25">
      <c r="A79" s="72" t="s">
        <v>373</v>
      </c>
      <c r="B79" s="44">
        <v>2.22628727103335E-2</v>
      </c>
      <c r="C79" s="45">
        <v>1.3555655286150176E-2</v>
      </c>
      <c r="D79" s="79" t="s">
        <v>66</v>
      </c>
      <c r="E79" s="44">
        <v>1.0606026530219499</v>
      </c>
      <c r="F79" s="45">
        <v>7.8579482705863485E-3</v>
      </c>
      <c r="G79" s="79" t="s">
        <v>66</v>
      </c>
      <c r="H79" s="46">
        <v>23.108688382315702</v>
      </c>
      <c r="I79" s="47">
        <v>0.5143378402023584</v>
      </c>
      <c r="J79" s="79" t="s">
        <v>66</v>
      </c>
      <c r="K79" s="46">
        <v>37.94541536966652</v>
      </c>
      <c r="L79" s="47">
        <v>0.60775930098124153</v>
      </c>
      <c r="M79" s="79" t="s">
        <v>66</v>
      </c>
      <c r="N79" s="46">
        <v>25.140941580978541</v>
      </c>
      <c r="O79" s="47">
        <v>0.55052939340924234</v>
      </c>
      <c r="P79" s="79" t="s">
        <v>66</v>
      </c>
      <c r="Q79" s="46">
        <v>13.80495466703926</v>
      </c>
      <c r="R79" s="47">
        <v>0.43900977667181534</v>
      </c>
      <c r="S79" s="79" t="s">
        <v>66</v>
      </c>
      <c r="T79" s="46">
        <v>26.34045814602651</v>
      </c>
      <c r="U79" s="47">
        <v>0.55624492850274621</v>
      </c>
      <c r="V79" s="79" t="s">
        <v>66</v>
      </c>
      <c r="W79" s="46">
        <v>33.971083968611701</v>
      </c>
      <c r="X79" s="47">
        <v>0.61101192490532397</v>
      </c>
      <c r="Y79" s="79" t="s">
        <v>66</v>
      </c>
      <c r="Z79" s="46">
        <v>25.486601858167969</v>
      </c>
      <c r="AA79" s="47">
        <v>0.59941006512616168</v>
      </c>
      <c r="AB79" s="79" t="s">
        <v>66</v>
      </c>
      <c r="AC79" s="46">
        <v>14.20185602719382</v>
      </c>
      <c r="AD79" s="47">
        <v>0.4464819340318566</v>
      </c>
      <c r="AE79" s="79" t="s">
        <v>66</v>
      </c>
      <c r="AF79" s="46">
        <v>19.787167519405241</v>
      </c>
      <c r="AG79" s="47">
        <v>0.52219813191589104</v>
      </c>
      <c r="AH79" s="79" t="s">
        <v>66</v>
      </c>
      <c r="AI79" s="46">
        <v>33.368242976033081</v>
      </c>
      <c r="AJ79" s="47">
        <v>0.61238121158107073</v>
      </c>
      <c r="AK79" s="79" t="s">
        <v>66</v>
      </c>
      <c r="AL79" s="46">
        <v>28.832150685358432</v>
      </c>
      <c r="AM79" s="47">
        <v>0.6190800244061867</v>
      </c>
      <c r="AN79" s="79" t="s">
        <v>66</v>
      </c>
      <c r="AO79" s="46">
        <v>18.01243881920324</v>
      </c>
      <c r="AP79" s="47">
        <v>0.50307372487832291</v>
      </c>
      <c r="AQ79" s="80" t="s">
        <v>66</v>
      </c>
      <c r="AR79"/>
      <c r="AS79"/>
      <c r="AT79"/>
      <c r="AU79"/>
      <c r="AV79"/>
      <c r="AW79"/>
      <c r="AX79"/>
      <c r="AY79"/>
      <c r="AZ79"/>
      <c r="BA79"/>
      <c r="BB79"/>
      <c r="BC79"/>
    </row>
    <row r="80" spans="1:55" s="5" customFormat="1" x14ac:dyDescent="0.25">
      <c r="A80" s="72" t="s">
        <v>374</v>
      </c>
      <c r="B80" s="44">
        <v>-9.9179927788848807E-2</v>
      </c>
      <c r="C80" s="45">
        <v>1.7242832143297412E-2</v>
      </c>
      <c r="D80" s="79" t="s">
        <v>66</v>
      </c>
      <c r="E80" s="44">
        <v>0.91377831134983523</v>
      </c>
      <c r="F80" s="45">
        <v>8.032425304108793E-3</v>
      </c>
      <c r="G80" s="79" t="s">
        <v>66</v>
      </c>
      <c r="H80" s="46">
        <v>36.980612231490291</v>
      </c>
      <c r="I80" s="47">
        <v>0.6901959061433518</v>
      </c>
      <c r="J80" s="79" t="s">
        <v>66</v>
      </c>
      <c r="K80" s="46">
        <v>39.567791877319337</v>
      </c>
      <c r="L80" s="47">
        <v>0.53537583980881287</v>
      </c>
      <c r="M80" s="79" t="s">
        <v>66</v>
      </c>
      <c r="N80" s="46">
        <v>16.448581807509079</v>
      </c>
      <c r="O80" s="47">
        <v>0.54709718114501693</v>
      </c>
      <c r="P80" s="79" t="s">
        <v>66</v>
      </c>
      <c r="Q80" s="46">
        <v>7.0030140836812897</v>
      </c>
      <c r="R80" s="47">
        <v>0.30549947726945254</v>
      </c>
      <c r="S80" s="79" t="s">
        <v>66</v>
      </c>
      <c r="T80" s="46">
        <v>22.54986964170358</v>
      </c>
      <c r="U80" s="47">
        <v>0.68384615555135198</v>
      </c>
      <c r="V80" s="79" t="s">
        <v>66</v>
      </c>
      <c r="W80" s="46">
        <v>39.125568259384671</v>
      </c>
      <c r="X80" s="47">
        <v>0.65297962131997767</v>
      </c>
      <c r="Y80" s="79" t="s">
        <v>66</v>
      </c>
      <c r="Z80" s="46">
        <v>27.887795781651398</v>
      </c>
      <c r="AA80" s="47">
        <v>0.61995651269696794</v>
      </c>
      <c r="AB80" s="79" t="s">
        <v>66</v>
      </c>
      <c r="AC80" s="46">
        <v>10.436766317260361</v>
      </c>
      <c r="AD80" s="47">
        <v>0.39722685205441022</v>
      </c>
      <c r="AE80" s="79" t="s">
        <v>66</v>
      </c>
      <c r="AF80" s="46">
        <v>20.51628681551221</v>
      </c>
      <c r="AG80" s="47">
        <v>0.68768838162332857</v>
      </c>
      <c r="AH80" s="79" t="s">
        <v>66</v>
      </c>
      <c r="AI80" s="46">
        <v>35.228181091839097</v>
      </c>
      <c r="AJ80" s="47">
        <v>0.56785955698415791</v>
      </c>
      <c r="AK80" s="79" t="s">
        <v>66</v>
      </c>
      <c r="AL80" s="46">
        <v>28.127704849768801</v>
      </c>
      <c r="AM80" s="47">
        <v>0.62603505003822879</v>
      </c>
      <c r="AN80" s="79" t="s">
        <v>66</v>
      </c>
      <c r="AO80" s="46">
        <v>16.127827242879889</v>
      </c>
      <c r="AP80" s="47">
        <v>0.4573151809665052</v>
      </c>
      <c r="AQ80" s="80" t="s">
        <v>66</v>
      </c>
      <c r="AR80" s="77"/>
      <c r="AS80"/>
      <c r="AT80"/>
      <c r="AU80"/>
      <c r="AV80"/>
      <c r="AW80"/>
      <c r="AX80"/>
      <c r="AY80"/>
      <c r="AZ80"/>
      <c r="BA80"/>
      <c r="BB80"/>
      <c r="BC80"/>
    </row>
    <row r="81" spans="1:55" s="5" customFormat="1" x14ac:dyDescent="0.25">
      <c r="A81" s="72" t="s">
        <v>375</v>
      </c>
      <c r="B81" s="44" t="s">
        <v>75</v>
      </c>
      <c r="C81" s="45" t="s">
        <v>75</v>
      </c>
      <c r="D81" s="79" t="s">
        <v>66</v>
      </c>
      <c r="E81" s="44" t="s">
        <v>75</v>
      </c>
      <c r="F81" s="45" t="s">
        <v>75</v>
      </c>
      <c r="G81" s="79" t="s">
        <v>66</v>
      </c>
      <c r="H81" s="46" t="s">
        <v>75</v>
      </c>
      <c r="I81" s="47" t="s">
        <v>75</v>
      </c>
      <c r="J81" s="79" t="s">
        <v>66</v>
      </c>
      <c r="K81" s="46" t="s">
        <v>75</v>
      </c>
      <c r="L81" s="47" t="s">
        <v>75</v>
      </c>
      <c r="M81" s="79" t="s">
        <v>66</v>
      </c>
      <c r="N81" s="46" t="s">
        <v>75</v>
      </c>
      <c r="O81" s="47" t="s">
        <v>75</v>
      </c>
      <c r="P81" s="79" t="s">
        <v>66</v>
      </c>
      <c r="Q81" s="46" t="s">
        <v>75</v>
      </c>
      <c r="R81" s="47" t="s">
        <v>75</v>
      </c>
      <c r="S81" s="79" t="s">
        <v>66</v>
      </c>
      <c r="T81" s="46" t="s">
        <v>75</v>
      </c>
      <c r="U81" s="47" t="s">
        <v>75</v>
      </c>
      <c r="V81" s="79" t="s">
        <v>66</v>
      </c>
      <c r="W81" s="46" t="s">
        <v>75</v>
      </c>
      <c r="X81" s="47" t="s">
        <v>75</v>
      </c>
      <c r="Y81" s="79" t="s">
        <v>66</v>
      </c>
      <c r="Z81" s="46" t="s">
        <v>75</v>
      </c>
      <c r="AA81" s="47" t="s">
        <v>75</v>
      </c>
      <c r="AB81" s="79" t="s">
        <v>66</v>
      </c>
      <c r="AC81" s="46" t="s">
        <v>75</v>
      </c>
      <c r="AD81" s="47" t="s">
        <v>75</v>
      </c>
      <c r="AE81" s="79" t="s">
        <v>66</v>
      </c>
      <c r="AF81" s="46" t="s">
        <v>75</v>
      </c>
      <c r="AG81" s="47" t="s">
        <v>75</v>
      </c>
      <c r="AH81" s="79" t="s">
        <v>66</v>
      </c>
      <c r="AI81" s="46" t="s">
        <v>75</v>
      </c>
      <c r="AJ81" s="47" t="s">
        <v>75</v>
      </c>
      <c r="AK81" s="79" t="s">
        <v>66</v>
      </c>
      <c r="AL81" s="46" t="s">
        <v>75</v>
      </c>
      <c r="AM81" s="47" t="s">
        <v>75</v>
      </c>
      <c r="AN81" s="79" t="s">
        <v>66</v>
      </c>
      <c r="AO81" s="46" t="s">
        <v>75</v>
      </c>
      <c r="AP81" s="47" t="s">
        <v>75</v>
      </c>
      <c r="AQ81" s="80" t="s">
        <v>66</v>
      </c>
      <c r="AR81" s="77"/>
      <c r="AS81"/>
      <c r="AT81"/>
      <c r="AU81"/>
      <c r="AV81"/>
      <c r="AW81"/>
      <c r="AX81"/>
      <c r="AY81"/>
      <c r="AZ81"/>
      <c r="BA81"/>
      <c r="BB81"/>
      <c r="BC81"/>
    </row>
    <row r="82" spans="1:55" s="5" customFormat="1" x14ac:dyDescent="0.25">
      <c r="A82" s="72" t="s">
        <v>376</v>
      </c>
      <c r="B82" s="44">
        <v>0.1862317323389967</v>
      </c>
      <c r="C82" s="45">
        <v>2.5583878452160043E-2</v>
      </c>
      <c r="D82" s="79" t="s">
        <v>66</v>
      </c>
      <c r="E82" s="44">
        <v>0.97307374241014777</v>
      </c>
      <c r="F82" s="45">
        <v>1.1911670450997712E-2</v>
      </c>
      <c r="G82" s="79" t="s">
        <v>66</v>
      </c>
      <c r="H82" s="46">
        <v>26.251755195779712</v>
      </c>
      <c r="I82" s="47">
        <v>0.92012413784710712</v>
      </c>
      <c r="J82" s="79" t="s">
        <v>66</v>
      </c>
      <c r="K82" s="46">
        <v>42.242174512889562</v>
      </c>
      <c r="L82" s="47">
        <v>0.72421984938411488</v>
      </c>
      <c r="M82" s="79" t="s">
        <v>66</v>
      </c>
      <c r="N82" s="46">
        <v>21.08887997031951</v>
      </c>
      <c r="O82" s="47">
        <v>0.64236730694256894</v>
      </c>
      <c r="P82" s="79" t="s">
        <v>66</v>
      </c>
      <c r="Q82" s="46">
        <v>10.417190321011219</v>
      </c>
      <c r="R82" s="47">
        <v>0.48379836472170162</v>
      </c>
      <c r="S82" s="79" t="s">
        <v>66</v>
      </c>
      <c r="T82" s="46">
        <v>16.422917699917111</v>
      </c>
      <c r="U82" s="47">
        <v>0.9161991804292573</v>
      </c>
      <c r="V82" s="79" t="s">
        <v>66</v>
      </c>
      <c r="W82" s="46">
        <v>32.154971731067917</v>
      </c>
      <c r="X82" s="47">
        <v>0.80174775985856139</v>
      </c>
      <c r="Y82" s="79" t="s">
        <v>66</v>
      </c>
      <c r="Z82" s="46">
        <v>33.309826116627796</v>
      </c>
      <c r="AA82" s="47">
        <v>0.81803604317195622</v>
      </c>
      <c r="AB82" s="79" t="s">
        <v>66</v>
      </c>
      <c r="AC82" s="46">
        <v>18.112284452387161</v>
      </c>
      <c r="AD82" s="47">
        <v>0.58310196014087401</v>
      </c>
      <c r="AE82" s="79" t="s">
        <v>66</v>
      </c>
      <c r="AF82" s="46">
        <v>14.459465613817761</v>
      </c>
      <c r="AG82" s="47">
        <v>0.9012126746210779</v>
      </c>
      <c r="AH82" s="79" t="s">
        <v>66</v>
      </c>
      <c r="AI82" s="46">
        <v>30.479653399331209</v>
      </c>
      <c r="AJ82" s="47">
        <v>0.76071458446733753</v>
      </c>
      <c r="AK82" s="79" t="s">
        <v>66</v>
      </c>
      <c r="AL82" s="46">
        <v>31.067863352745221</v>
      </c>
      <c r="AM82" s="47">
        <v>0.7930791655541316</v>
      </c>
      <c r="AN82" s="79" t="s">
        <v>66</v>
      </c>
      <c r="AO82" s="46">
        <v>23.993017634105801</v>
      </c>
      <c r="AP82" s="47">
        <v>0.87724460892713063</v>
      </c>
      <c r="AQ82" s="80" t="s">
        <v>66</v>
      </c>
      <c r="AR82" s="77"/>
      <c r="AS82"/>
      <c r="AT82"/>
      <c r="AU82"/>
      <c r="AV82"/>
      <c r="AW82"/>
      <c r="AX82"/>
      <c r="AY82"/>
      <c r="AZ82"/>
      <c r="BA82"/>
      <c r="BB82"/>
      <c r="BC82"/>
    </row>
    <row r="83" spans="1:55" s="5" customFormat="1" x14ac:dyDescent="0.25">
      <c r="A83" s="72" t="s">
        <v>377</v>
      </c>
      <c r="B83" s="44">
        <v>0.26465543126762209</v>
      </c>
      <c r="C83" s="45">
        <v>1.6112283808101063E-2</v>
      </c>
      <c r="D83" s="79" t="s">
        <v>66</v>
      </c>
      <c r="E83" s="44">
        <v>0.87897652050373243</v>
      </c>
      <c r="F83" s="45">
        <v>8.4893385534023768E-3</v>
      </c>
      <c r="G83" s="79" t="s">
        <v>66</v>
      </c>
      <c r="H83" s="46">
        <v>18.716907701697629</v>
      </c>
      <c r="I83" s="47">
        <v>0.53860500701114045</v>
      </c>
      <c r="J83" s="79" t="s">
        <v>66</v>
      </c>
      <c r="K83" s="46">
        <v>44.510061282501482</v>
      </c>
      <c r="L83" s="47">
        <v>0.80654645541048309</v>
      </c>
      <c r="M83" s="79" t="s">
        <v>66</v>
      </c>
      <c r="N83" s="46">
        <v>27.642189969733739</v>
      </c>
      <c r="O83" s="47">
        <v>0.72916881693852342</v>
      </c>
      <c r="P83" s="79" t="s">
        <v>66</v>
      </c>
      <c r="Q83" s="46">
        <v>9.1308410460671592</v>
      </c>
      <c r="R83" s="47">
        <v>0.43046576949136484</v>
      </c>
      <c r="S83" s="79" t="s">
        <v>66</v>
      </c>
      <c r="T83" s="46">
        <v>12.93207065342944</v>
      </c>
      <c r="U83" s="47">
        <v>0.55833980186839061</v>
      </c>
      <c r="V83" s="79" t="s">
        <v>66</v>
      </c>
      <c r="W83" s="46">
        <v>35.807799816410522</v>
      </c>
      <c r="X83" s="47">
        <v>0.68280882921585229</v>
      </c>
      <c r="Y83" s="79" t="s">
        <v>66</v>
      </c>
      <c r="Z83" s="46">
        <v>35.067722443366343</v>
      </c>
      <c r="AA83" s="47">
        <v>0.72508290043985568</v>
      </c>
      <c r="AB83" s="79" t="s">
        <v>66</v>
      </c>
      <c r="AC83" s="46">
        <v>16.192407086793711</v>
      </c>
      <c r="AD83" s="47">
        <v>0.5306781290521233</v>
      </c>
      <c r="AE83" s="79" t="s">
        <v>66</v>
      </c>
      <c r="AF83" s="46">
        <v>9.2688561361114203</v>
      </c>
      <c r="AG83" s="47">
        <v>0.40530393854162067</v>
      </c>
      <c r="AH83" s="79" t="s">
        <v>66</v>
      </c>
      <c r="AI83" s="46">
        <v>31.322586738155369</v>
      </c>
      <c r="AJ83" s="47">
        <v>0.67804663692032807</v>
      </c>
      <c r="AK83" s="79" t="s">
        <v>66</v>
      </c>
      <c r="AL83" s="46">
        <v>35.918448589804498</v>
      </c>
      <c r="AM83" s="47">
        <v>0.72662329806536152</v>
      </c>
      <c r="AN83" s="79" t="s">
        <v>66</v>
      </c>
      <c r="AO83" s="46">
        <v>23.49010853592873</v>
      </c>
      <c r="AP83" s="47">
        <v>0.68849298598750941</v>
      </c>
      <c r="AQ83" s="80" t="s">
        <v>66</v>
      </c>
      <c r="AR83" s="77"/>
      <c r="AS83"/>
      <c r="AT83"/>
      <c r="AU83"/>
      <c r="AV83"/>
      <c r="AW83"/>
      <c r="AX83"/>
      <c r="AY83"/>
      <c r="AZ83"/>
      <c r="BA83"/>
      <c r="BB83"/>
      <c r="BC83"/>
    </row>
    <row r="84" spans="1:55" s="5" customFormat="1" x14ac:dyDescent="0.25">
      <c r="A84" s="72" t="s">
        <v>378</v>
      </c>
      <c r="B84" s="44">
        <v>0.34858341189006092</v>
      </c>
      <c r="C84" s="45">
        <v>1.7906055657938968E-2</v>
      </c>
      <c r="D84" s="79" t="s">
        <v>66</v>
      </c>
      <c r="E84" s="44">
        <v>0.90945175024145519</v>
      </c>
      <c r="F84" s="45">
        <v>8.1870062137079647E-3</v>
      </c>
      <c r="G84" s="79" t="s">
        <v>66</v>
      </c>
      <c r="H84" s="46">
        <v>10.19426044384562</v>
      </c>
      <c r="I84" s="47">
        <v>0.46242477383632646</v>
      </c>
      <c r="J84" s="79" t="s">
        <v>66</v>
      </c>
      <c r="K84" s="46">
        <v>46.903356304534221</v>
      </c>
      <c r="L84" s="47">
        <v>0.80618679808336613</v>
      </c>
      <c r="M84" s="79" t="s">
        <v>66</v>
      </c>
      <c r="N84" s="46">
        <v>25.843638616874909</v>
      </c>
      <c r="O84" s="47">
        <v>0.53162249181222443</v>
      </c>
      <c r="P84" s="79" t="s">
        <v>66</v>
      </c>
      <c r="Q84" s="46">
        <v>17.05874463474526</v>
      </c>
      <c r="R84" s="47">
        <v>0.65448290855002134</v>
      </c>
      <c r="S84" s="79" t="s">
        <v>66</v>
      </c>
      <c r="T84" s="46">
        <v>9.8678895577016412</v>
      </c>
      <c r="U84" s="47">
        <v>0.46277741897150793</v>
      </c>
      <c r="V84" s="79" t="s">
        <v>66</v>
      </c>
      <c r="W84" s="46">
        <v>40.970116042797507</v>
      </c>
      <c r="X84" s="47">
        <v>0.62385729826662095</v>
      </c>
      <c r="Y84" s="79" t="s">
        <v>66</v>
      </c>
      <c r="Z84" s="46">
        <v>30.069957073821499</v>
      </c>
      <c r="AA84" s="47">
        <v>0.54416334111359121</v>
      </c>
      <c r="AB84" s="79" t="s">
        <v>66</v>
      </c>
      <c r="AC84" s="46">
        <v>19.092037325679339</v>
      </c>
      <c r="AD84" s="47">
        <v>0.68394521197790248</v>
      </c>
      <c r="AE84" s="79" t="s">
        <v>66</v>
      </c>
      <c r="AF84" s="46">
        <v>8.6762321407702085</v>
      </c>
      <c r="AG84" s="47">
        <v>0.42029445714949215</v>
      </c>
      <c r="AH84" s="79" t="s">
        <v>66</v>
      </c>
      <c r="AI84" s="46">
        <v>36.231311511230388</v>
      </c>
      <c r="AJ84" s="47">
        <v>0.74735143558930528</v>
      </c>
      <c r="AK84" s="79" t="s">
        <v>66</v>
      </c>
      <c r="AL84" s="46">
        <v>28.89675796296914</v>
      </c>
      <c r="AM84" s="47">
        <v>0.47176626650607617</v>
      </c>
      <c r="AN84" s="79" t="s">
        <v>66</v>
      </c>
      <c r="AO84" s="46">
        <v>26.195698385030258</v>
      </c>
      <c r="AP84" s="47">
        <v>0.72494810671382104</v>
      </c>
      <c r="AQ84" s="80" t="s">
        <v>66</v>
      </c>
      <c r="AR84" s="77"/>
      <c r="AS84"/>
      <c r="AT84"/>
      <c r="AU84"/>
      <c r="AV84"/>
      <c r="AW84"/>
      <c r="AX84"/>
      <c r="AY84"/>
      <c r="AZ84"/>
      <c r="BA84"/>
      <c r="BB84"/>
      <c r="BC84"/>
    </row>
    <row r="85" spans="1:55" s="5" customFormat="1" x14ac:dyDescent="0.25">
      <c r="A85" s="72" t="s">
        <v>379</v>
      </c>
      <c r="B85" s="44">
        <v>0.20300979696953289</v>
      </c>
      <c r="C85" s="45">
        <v>9.6725536269992411E-3</v>
      </c>
      <c r="D85" s="79" t="s">
        <v>66</v>
      </c>
      <c r="E85" s="44">
        <v>1.04015955901018</v>
      </c>
      <c r="F85" s="45">
        <v>5.3162566553719417E-3</v>
      </c>
      <c r="G85" s="79" t="s">
        <v>66</v>
      </c>
      <c r="H85" s="46">
        <v>20.588433739003591</v>
      </c>
      <c r="I85" s="47">
        <v>0.35132071330073622</v>
      </c>
      <c r="J85" s="79" t="s">
        <v>66</v>
      </c>
      <c r="K85" s="46">
        <v>37.142619661473972</v>
      </c>
      <c r="L85" s="47">
        <v>0.41866128372070682</v>
      </c>
      <c r="M85" s="79" t="s">
        <v>66</v>
      </c>
      <c r="N85" s="46">
        <v>26.247620423464539</v>
      </c>
      <c r="O85" s="47">
        <v>0.40821174920065295</v>
      </c>
      <c r="P85" s="79" t="s">
        <v>66</v>
      </c>
      <c r="Q85" s="46">
        <v>16.02132617605789</v>
      </c>
      <c r="R85" s="47">
        <v>0.35724247944363924</v>
      </c>
      <c r="S85" s="79" t="s">
        <v>66</v>
      </c>
      <c r="T85" s="46">
        <v>18.378959530503931</v>
      </c>
      <c r="U85" s="47">
        <v>0.35324982889645778</v>
      </c>
      <c r="V85" s="79" t="s">
        <v>66</v>
      </c>
      <c r="W85" s="46">
        <v>33.660247886452453</v>
      </c>
      <c r="X85" s="47">
        <v>0.42204104057879044</v>
      </c>
      <c r="Y85" s="79" t="s">
        <v>66</v>
      </c>
      <c r="Z85" s="46">
        <v>30.37580773840638</v>
      </c>
      <c r="AA85" s="47">
        <v>0.36465702100674635</v>
      </c>
      <c r="AB85" s="79" t="s">
        <v>66</v>
      </c>
      <c r="AC85" s="46">
        <v>17.58498484463723</v>
      </c>
      <c r="AD85" s="47">
        <v>0.33994696928862023</v>
      </c>
      <c r="AE85" s="79" t="s">
        <v>66</v>
      </c>
      <c r="AF85" s="46">
        <v>15.210232749133221</v>
      </c>
      <c r="AG85" s="47">
        <v>0.32848872217218861</v>
      </c>
      <c r="AH85" s="79" t="s">
        <v>66</v>
      </c>
      <c r="AI85" s="46">
        <v>31.638419375638421</v>
      </c>
      <c r="AJ85" s="47">
        <v>0.34234810472804889</v>
      </c>
      <c r="AK85" s="79" t="s">
        <v>66</v>
      </c>
      <c r="AL85" s="46">
        <v>30.856697105958759</v>
      </c>
      <c r="AM85" s="47">
        <v>0.36270755825573398</v>
      </c>
      <c r="AN85" s="79" t="s">
        <v>66</v>
      </c>
      <c r="AO85" s="46">
        <v>22.294650769269609</v>
      </c>
      <c r="AP85" s="47">
        <v>0.33249799254564338</v>
      </c>
      <c r="AQ85" s="80" t="s">
        <v>66</v>
      </c>
      <c r="AR85" s="77"/>
      <c r="AS85"/>
      <c r="AT85"/>
      <c r="AU85"/>
      <c r="AV85"/>
      <c r="AW85"/>
      <c r="AX85"/>
      <c r="AY85"/>
      <c r="AZ85"/>
      <c r="BA85"/>
      <c r="BB85"/>
      <c r="BC85"/>
    </row>
    <row r="86" spans="1:55" s="5" customFormat="1" x14ac:dyDescent="0.25">
      <c r="A86" s="72" t="s">
        <v>380</v>
      </c>
      <c r="B86" s="44">
        <v>2.7323051726690001E-4</v>
      </c>
      <c r="C86" s="45">
        <v>2.2490202594296196E-2</v>
      </c>
      <c r="D86" s="79" t="s">
        <v>66</v>
      </c>
      <c r="E86" s="44">
        <v>0.92376540474957336</v>
      </c>
      <c r="F86" s="45">
        <v>1.1465861036967253E-2</v>
      </c>
      <c r="G86" s="79" t="s">
        <v>66</v>
      </c>
      <c r="H86" s="46">
        <v>33.33393139705138</v>
      </c>
      <c r="I86" s="47">
        <v>0.81184616898460893</v>
      </c>
      <c r="J86" s="79" t="s">
        <v>66</v>
      </c>
      <c r="K86" s="46">
        <v>40.336253228238661</v>
      </c>
      <c r="L86" s="47">
        <v>0.83391761852973501</v>
      </c>
      <c r="M86" s="79" t="s">
        <v>66</v>
      </c>
      <c r="N86" s="46">
        <v>17.943462572328489</v>
      </c>
      <c r="O86" s="47">
        <v>0.70784551828611186</v>
      </c>
      <c r="P86" s="79" t="s">
        <v>66</v>
      </c>
      <c r="Q86" s="46">
        <v>8.386352802381456</v>
      </c>
      <c r="R86" s="47">
        <v>0.53124041680179002</v>
      </c>
      <c r="S86" s="79" t="s">
        <v>66</v>
      </c>
      <c r="T86" s="46">
        <v>23.272034500174129</v>
      </c>
      <c r="U86" s="47">
        <v>0.93082938107164415</v>
      </c>
      <c r="V86" s="79" t="s">
        <v>66</v>
      </c>
      <c r="W86" s="46">
        <v>38.461886769666293</v>
      </c>
      <c r="X86" s="47">
        <v>0.82429581087401793</v>
      </c>
      <c r="Y86" s="79" t="s">
        <v>66</v>
      </c>
      <c r="Z86" s="46">
        <v>26.99377342370536</v>
      </c>
      <c r="AA86" s="47">
        <v>0.75902591252778973</v>
      </c>
      <c r="AB86" s="79" t="s">
        <v>66</v>
      </c>
      <c r="AC86" s="46">
        <v>11.272305306454239</v>
      </c>
      <c r="AD86" s="47">
        <v>0.60401175468892798</v>
      </c>
      <c r="AE86" s="79" t="s">
        <v>66</v>
      </c>
      <c r="AF86" s="46">
        <v>13.586536213020731</v>
      </c>
      <c r="AG86" s="47">
        <v>0.7516972087419127</v>
      </c>
      <c r="AH86" s="79" t="s">
        <v>66</v>
      </c>
      <c r="AI86" s="46">
        <v>33.150174793406507</v>
      </c>
      <c r="AJ86" s="47">
        <v>0.83650833742963437</v>
      </c>
      <c r="AK86" s="79" t="s">
        <v>66</v>
      </c>
      <c r="AL86" s="46">
        <v>32.823863063936479</v>
      </c>
      <c r="AM86" s="47">
        <v>0.74465513686323248</v>
      </c>
      <c r="AN86" s="79" t="s">
        <v>66</v>
      </c>
      <c r="AO86" s="46">
        <v>20.439425929636311</v>
      </c>
      <c r="AP86" s="47">
        <v>0.82787880270105152</v>
      </c>
      <c r="AQ86" s="80" t="s">
        <v>66</v>
      </c>
      <c r="AR86" s="77"/>
      <c r="AS86"/>
      <c r="AT86"/>
      <c r="AU86"/>
      <c r="AV86"/>
      <c r="AW86"/>
      <c r="AX86"/>
      <c r="AY86"/>
      <c r="AZ86"/>
      <c r="BA86"/>
      <c r="BB86"/>
      <c r="BC86"/>
    </row>
    <row r="87" spans="1:55" s="5" customFormat="1" x14ac:dyDescent="0.25">
      <c r="A87" s="72" t="s">
        <v>381</v>
      </c>
      <c r="B87" s="44">
        <v>0.2212319980878088</v>
      </c>
      <c r="C87" s="45">
        <v>2.309782152533529E-2</v>
      </c>
      <c r="D87" s="79" t="s">
        <v>66</v>
      </c>
      <c r="E87" s="44">
        <v>1.0203518125091871</v>
      </c>
      <c r="F87" s="45">
        <v>7.9432793866774567E-3</v>
      </c>
      <c r="G87" s="79" t="s">
        <v>66</v>
      </c>
      <c r="H87" s="46">
        <v>23.52885797457234</v>
      </c>
      <c r="I87" s="47">
        <v>0.84929156761103508</v>
      </c>
      <c r="J87" s="79" t="s">
        <v>66</v>
      </c>
      <c r="K87" s="46">
        <v>33.151863342341038</v>
      </c>
      <c r="L87" s="47">
        <v>0.72486831735447821</v>
      </c>
      <c r="M87" s="79" t="s">
        <v>66</v>
      </c>
      <c r="N87" s="46">
        <v>29.657747514375949</v>
      </c>
      <c r="O87" s="47">
        <v>0.90489776445449366</v>
      </c>
      <c r="P87" s="79" t="s">
        <v>66</v>
      </c>
      <c r="Q87" s="46">
        <v>13.66153116871066</v>
      </c>
      <c r="R87" s="47">
        <v>0.44754273685370949</v>
      </c>
      <c r="S87" s="79" t="s">
        <v>66</v>
      </c>
      <c r="T87" s="46">
        <v>16.456582574802781</v>
      </c>
      <c r="U87" s="47">
        <v>0.73680397495786654</v>
      </c>
      <c r="V87" s="79" t="s">
        <v>66</v>
      </c>
      <c r="W87" s="46">
        <v>33.853111556100522</v>
      </c>
      <c r="X87" s="47">
        <v>0.66365324002322412</v>
      </c>
      <c r="Y87" s="79" t="s">
        <v>66</v>
      </c>
      <c r="Z87" s="46">
        <v>32.389691986517583</v>
      </c>
      <c r="AA87" s="47">
        <v>0.66400972092281518</v>
      </c>
      <c r="AB87" s="79" t="s">
        <v>66</v>
      </c>
      <c r="AC87" s="46">
        <v>17.300613882579121</v>
      </c>
      <c r="AD87" s="47">
        <v>0.59761780268621967</v>
      </c>
      <c r="AE87" s="79" t="s">
        <v>66</v>
      </c>
      <c r="AF87" s="46">
        <v>13.38338903440294</v>
      </c>
      <c r="AG87" s="47">
        <v>0.59605202258325762</v>
      </c>
      <c r="AH87" s="79" t="s">
        <v>66</v>
      </c>
      <c r="AI87" s="46">
        <v>30.84266113379929</v>
      </c>
      <c r="AJ87" s="47">
        <v>0.83816825917819981</v>
      </c>
      <c r="AK87" s="79" t="s">
        <v>66</v>
      </c>
      <c r="AL87" s="46">
        <v>35.009583807587212</v>
      </c>
      <c r="AM87" s="47">
        <v>0.74386825480167129</v>
      </c>
      <c r="AN87" s="79" t="s">
        <v>66</v>
      </c>
      <c r="AO87" s="46">
        <v>20.76436602421057</v>
      </c>
      <c r="AP87" s="47">
        <v>0.58575597920799483</v>
      </c>
      <c r="AQ87" s="80" t="s">
        <v>66</v>
      </c>
      <c r="AR87" s="77"/>
      <c r="AS87"/>
      <c r="AT87"/>
      <c r="AU87"/>
      <c r="AV87"/>
      <c r="AW87"/>
      <c r="AX87"/>
      <c r="AY87"/>
      <c r="AZ87"/>
      <c r="BA87"/>
      <c r="BB87"/>
      <c r="BC87"/>
    </row>
    <row r="88" spans="1:55" s="5" customFormat="1" x14ac:dyDescent="0.25">
      <c r="A88" s="72" t="s">
        <v>382</v>
      </c>
      <c r="B88" s="44">
        <v>-3.4534736320702399E-2</v>
      </c>
      <c r="C88" s="45">
        <v>2.2423142318606142E-2</v>
      </c>
      <c r="D88" s="79" t="s">
        <v>66</v>
      </c>
      <c r="E88" s="44">
        <v>1.059090963004665</v>
      </c>
      <c r="F88" s="45">
        <v>1.0193948106384972E-2</v>
      </c>
      <c r="G88" s="79" t="s">
        <v>66</v>
      </c>
      <c r="H88" s="46">
        <v>30.651323432421741</v>
      </c>
      <c r="I88" s="47">
        <v>0.93388008391319755</v>
      </c>
      <c r="J88" s="79" t="s">
        <v>66</v>
      </c>
      <c r="K88" s="46">
        <v>35.812975646275738</v>
      </c>
      <c r="L88" s="47">
        <v>0.76251580083262727</v>
      </c>
      <c r="M88" s="79" t="s">
        <v>66</v>
      </c>
      <c r="N88" s="46">
        <v>18.692531220456502</v>
      </c>
      <c r="O88" s="47">
        <v>0.58734765139457856</v>
      </c>
      <c r="P88" s="79" t="s">
        <v>66</v>
      </c>
      <c r="Q88" s="46">
        <v>14.84316970084604</v>
      </c>
      <c r="R88" s="47">
        <v>0.67112007078964231</v>
      </c>
      <c r="S88" s="79" t="s">
        <v>66</v>
      </c>
      <c r="T88" s="46">
        <v>31.431824835878651</v>
      </c>
      <c r="U88" s="47">
        <v>0.80591588569140238</v>
      </c>
      <c r="V88" s="79" t="s">
        <v>66</v>
      </c>
      <c r="W88" s="46">
        <v>31.158443840043962</v>
      </c>
      <c r="X88" s="47">
        <v>0.72672367273601901</v>
      </c>
      <c r="Y88" s="79" t="s">
        <v>66</v>
      </c>
      <c r="Z88" s="46">
        <v>20.220506565196398</v>
      </c>
      <c r="AA88" s="47">
        <v>0.55396990504725563</v>
      </c>
      <c r="AB88" s="79" t="s">
        <v>66</v>
      </c>
      <c r="AC88" s="46">
        <v>17.189224758881</v>
      </c>
      <c r="AD88" s="47">
        <v>0.69582938003222083</v>
      </c>
      <c r="AE88" s="79" t="s">
        <v>66</v>
      </c>
      <c r="AF88" s="46">
        <v>22.914447744596341</v>
      </c>
      <c r="AG88" s="47">
        <v>0.71886562091061279</v>
      </c>
      <c r="AH88" s="79" t="s">
        <v>66</v>
      </c>
      <c r="AI88" s="46">
        <v>31.022787648647199</v>
      </c>
      <c r="AJ88" s="47">
        <v>0.66633865865392095</v>
      </c>
      <c r="AK88" s="79" t="s">
        <v>66</v>
      </c>
      <c r="AL88" s="46">
        <v>23.701638089378161</v>
      </c>
      <c r="AM88" s="47">
        <v>0.63248774823782128</v>
      </c>
      <c r="AN88" s="79" t="s">
        <v>66</v>
      </c>
      <c r="AO88" s="46">
        <v>22.361126517378288</v>
      </c>
      <c r="AP88" s="47">
        <v>0.68912412136459555</v>
      </c>
      <c r="AQ88" s="80" t="s">
        <v>66</v>
      </c>
      <c r="AR88" s="77"/>
      <c r="AS88"/>
      <c r="AT88"/>
      <c r="AU88"/>
      <c r="AV88"/>
      <c r="AW88"/>
      <c r="AX88"/>
      <c r="AY88"/>
      <c r="AZ88"/>
      <c r="BA88"/>
      <c r="BB88"/>
      <c r="BC88"/>
    </row>
    <row r="89" spans="1:55" s="5" customFormat="1" x14ac:dyDescent="0.25">
      <c r="A89" s="72" t="s">
        <v>383</v>
      </c>
      <c r="B89" s="44">
        <v>0.20037047171239691</v>
      </c>
      <c r="C89" s="45">
        <v>1.9272211251244741E-2</v>
      </c>
      <c r="D89" s="79" t="s">
        <v>66</v>
      </c>
      <c r="E89" s="44">
        <v>1.0396322440949171</v>
      </c>
      <c r="F89" s="45">
        <v>8.011311507844036E-3</v>
      </c>
      <c r="G89" s="79" t="s">
        <v>66</v>
      </c>
      <c r="H89" s="46">
        <v>16.574642564729611</v>
      </c>
      <c r="I89" s="47">
        <v>0.56943148572436786</v>
      </c>
      <c r="J89" s="79" t="s">
        <v>66</v>
      </c>
      <c r="K89" s="46">
        <v>36.15997976309967</v>
      </c>
      <c r="L89" s="47">
        <v>0.70451850948916461</v>
      </c>
      <c r="M89" s="79" t="s">
        <v>66</v>
      </c>
      <c r="N89" s="46">
        <v>29.653214007552759</v>
      </c>
      <c r="O89" s="47">
        <v>0.620163032980655</v>
      </c>
      <c r="P89" s="79" t="s">
        <v>66</v>
      </c>
      <c r="Q89" s="46">
        <v>17.61216366461796</v>
      </c>
      <c r="R89" s="47">
        <v>0.54198950344563801</v>
      </c>
      <c r="S89" s="79" t="s">
        <v>66</v>
      </c>
      <c r="T89" s="46">
        <v>17.236670556556511</v>
      </c>
      <c r="U89" s="47">
        <v>0.66978111364710857</v>
      </c>
      <c r="V89" s="79" t="s">
        <v>66</v>
      </c>
      <c r="W89" s="46">
        <v>34.425905232862839</v>
      </c>
      <c r="X89" s="47">
        <v>0.67829405723962921</v>
      </c>
      <c r="Y89" s="79" t="s">
        <v>66</v>
      </c>
      <c r="Z89" s="46">
        <v>31.318117656821471</v>
      </c>
      <c r="AA89" s="47">
        <v>0.59822160233965793</v>
      </c>
      <c r="AB89" s="79" t="s">
        <v>66</v>
      </c>
      <c r="AC89" s="46">
        <v>17.019306553759179</v>
      </c>
      <c r="AD89" s="47">
        <v>0.61321523375018239</v>
      </c>
      <c r="AE89" s="79" t="s">
        <v>66</v>
      </c>
      <c r="AF89" s="46">
        <v>17.275521188900669</v>
      </c>
      <c r="AG89" s="47">
        <v>0.66057642664727478</v>
      </c>
      <c r="AH89" s="79" t="s">
        <v>66</v>
      </c>
      <c r="AI89" s="46">
        <v>34.133508446221711</v>
      </c>
      <c r="AJ89" s="47">
        <v>0.60697997307375418</v>
      </c>
      <c r="AK89" s="79" t="s">
        <v>66</v>
      </c>
      <c r="AL89" s="46">
        <v>30.072172850361799</v>
      </c>
      <c r="AM89" s="47">
        <v>0.71360648362380996</v>
      </c>
      <c r="AN89" s="79" t="s">
        <v>66</v>
      </c>
      <c r="AO89" s="46">
        <v>18.518797514515821</v>
      </c>
      <c r="AP89" s="47">
        <v>0.56274310904089242</v>
      </c>
      <c r="AQ89" s="80" t="s">
        <v>66</v>
      </c>
      <c r="AR89" s="77"/>
      <c r="AS89"/>
      <c r="AT89"/>
      <c r="AU89"/>
      <c r="AV89"/>
      <c r="AW89"/>
      <c r="AX89"/>
      <c r="AY89"/>
      <c r="AZ89"/>
      <c r="BA89"/>
      <c r="BB89"/>
      <c r="BC89"/>
    </row>
    <row r="90" spans="1:55" s="5" customFormat="1" x14ac:dyDescent="0.25">
      <c r="A90" s="72" t="s">
        <v>384</v>
      </c>
      <c r="B90" s="44">
        <v>0.42250556206573381</v>
      </c>
      <c r="C90" s="45">
        <v>1.2930681593599527E-2</v>
      </c>
      <c r="D90" s="79" t="s">
        <v>66</v>
      </c>
      <c r="E90" s="44">
        <v>0.935748453358623</v>
      </c>
      <c r="F90" s="45">
        <v>8.3519908591022166E-3</v>
      </c>
      <c r="G90" s="79" t="s">
        <v>66</v>
      </c>
      <c r="H90" s="46">
        <v>11.16796726357356</v>
      </c>
      <c r="I90" s="47">
        <v>0.40865797856419134</v>
      </c>
      <c r="J90" s="79" t="s">
        <v>66</v>
      </c>
      <c r="K90" s="46">
        <v>39.004380717552387</v>
      </c>
      <c r="L90" s="47">
        <v>0.58949723390312725</v>
      </c>
      <c r="M90" s="79" t="s">
        <v>66</v>
      </c>
      <c r="N90" s="46">
        <v>34.388751387819177</v>
      </c>
      <c r="O90" s="47">
        <v>0.58316054983946408</v>
      </c>
      <c r="P90" s="79" t="s">
        <v>66</v>
      </c>
      <c r="Q90" s="46">
        <v>15.43890063105488</v>
      </c>
      <c r="R90" s="47">
        <v>0.51445943048078668</v>
      </c>
      <c r="S90" s="79" t="s">
        <v>66</v>
      </c>
      <c r="T90" s="46">
        <v>7.0854044234892468</v>
      </c>
      <c r="U90" s="47">
        <v>0.32947318805748516</v>
      </c>
      <c r="V90" s="79" t="s">
        <v>66</v>
      </c>
      <c r="W90" s="46">
        <v>32.347189006734581</v>
      </c>
      <c r="X90" s="47">
        <v>0.58731236015875665</v>
      </c>
      <c r="Y90" s="79" t="s">
        <v>66</v>
      </c>
      <c r="Z90" s="46">
        <v>41.299184132281233</v>
      </c>
      <c r="AA90" s="47">
        <v>0.63951973877978019</v>
      </c>
      <c r="AB90" s="79" t="s">
        <v>66</v>
      </c>
      <c r="AC90" s="46">
        <v>19.268222437494941</v>
      </c>
      <c r="AD90" s="47">
        <v>0.47678490478486879</v>
      </c>
      <c r="AE90" s="79" t="s">
        <v>66</v>
      </c>
      <c r="AF90" s="46">
        <v>7.6829726948726309</v>
      </c>
      <c r="AG90" s="47">
        <v>0.33142360991687125</v>
      </c>
      <c r="AH90" s="79" t="s">
        <v>66</v>
      </c>
      <c r="AI90" s="46">
        <v>33.175645920676409</v>
      </c>
      <c r="AJ90" s="47">
        <v>0.57458036676437629</v>
      </c>
      <c r="AK90" s="79" t="s">
        <v>66</v>
      </c>
      <c r="AL90" s="46">
        <v>40.231084145404843</v>
      </c>
      <c r="AM90" s="47">
        <v>0.62297922869311828</v>
      </c>
      <c r="AN90" s="79" t="s">
        <v>66</v>
      </c>
      <c r="AO90" s="46">
        <v>18.91029723904612</v>
      </c>
      <c r="AP90" s="47">
        <v>0.49549830332943712</v>
      </c>
      <c r="AQ90" s="80" t="s">
        <v>66</v>
      </c>
      <c r="AR90" s="77"/>
      <c r="AS90"/>
      <c r="AT90"/>
      <c r="AU90"/>
      <c r="AV90"/>
      <c r="AW90"/>
      <c r="AX90"/>
      <c r="AY90"/>
      <c r="AZ90"/>
      <c r="BA90"/>
      <c r="BB90"/>
      <c r="BC90"/>
    </row>
    <row r="91" spans="1:55" s="5" customFormat="1" x14ac:dyDescent="0.25">
      <c r="A91" s="72" t="s">
        <v>385</v>
      </c>
      <c r="B91" s="44">
        <v>0.33662696168961781</v>
      </c>
      <c r="C91" s="45">
        <v>1.4853641089570897E-2</v>
      </c>
      <c r="D91" s="79" t="s">
        <v>66</v>
      </c>
      <c r="E91" s="44">
        <v>0.96898895272672148</v>
      </c>
      <c r="F91" s="45">
        <v>7.0572664400157872E-3</v>
      </c>
      <c r="G91" s="79" t="s">
        <v>66</v>
      </c>
      <c r="H91" s="46">
        <v>16.02880658614264</v>
      </c>
      <c r="I91" s="47">
        <v>0.4171961433304352</v>
      </c>
      <c r="J91" s="79" t="s">
        <v>66</v>
      </c>
      <c r="K91" s="46">
        <v>37.70167951249713</v>
      </c>
      <c r="L91" s="47">
        <v>0.56552453081215315</v>
      </c>
      <c r="M91" s="79" t="s">
        <v>66</v>
      </c>
      <c r="N91" s="46">
        <v>31.169154777777681</v>
      </c>
      <c r="O91" s="47">
        <v>0.52297759488642892</v>
      </c>
      <c r="P91" s="79" t="s">
        <v>66</v>
      </c>
      <c r="Q91" s="46">
        <v>15.10035912358255</v>
      </c>
      <c r="R91" s="47">
        <v>0.5164441118266665</v>
      </c>
      <c r="S91" s="79" t="s">
        <v>66</v>
      </c>
      <c r="T91" s="46">
        <v>10.098577717189119</v>
      </c>
      <c r="U91" s="47">
        <v>0.40332026090641054</v>
      </c>
      <c r="V91" s="79" t="s">
        <v>66</v>
      </c>
      <c r="W91" s="46">
        <v>33.662826102073709</v>
      </c>
      <c r="X91" s="47">
        <v>0.551278600973099</v>
      </c>
      <c r="Y91" s="79" t="s">
        <v>66</v>
      </c>
      <c r="Z91" s="46">
        <v>37.654918882455902</v>
      </c>
      <c r="AA91" s="47">
        <v>0.59309842399570345</v>
      </c>
      <c r="AB91" s="79" t="s">
        <v>66</v>
      </c>
      <c r="AC91" s="46">
        <v>18.583677298281291</v>
      </c>
      <c r="AD91" s="47">
        <v>0.53245473984157954</v>
      </c>
      <c r="AE91" s="79" t="s">
        <v>66</v>
      </c>
      <c r="AF91" s="46">
        <v>10.019667641385819</v>
      </c>
      <c r="AG91" s="47">
        <v>0.4307392655426599</v>
      </c>
      <c r="AH91" s="79" t="s">
        <v>66</v>
      </c>
      <c r="AI91" s="46">
        <v>33.787436589383383</v>
      </c>
      <c r="AJ91" s="47">
        <v>0.56380203873771095</v>
      </c>
      <c r="AK91" s="79" t="s">
        <v>66</v>
      </c>
      <c r="AL91" s="46">
        <v>36.846698735395933</v>
      </c>
      <c r="AM91" s="47">
        <v>0.57969232360698641</v>
      </c>
      <c r="AN91" s="79" t="s">
        <v>66</v>
      </c>
      <c r="AO91" s="46">
        <v>19.346197033834859</v>
      </c>
      <c r="AP91" s="47">
        <v>0.49489391923663578</v>
      </c>
      <c r="AQ91" s="80" t="s">
        <v>66</v>
      </c>
      <c r="AR91" s="77"/>
      <c r="AS91"/>
      <c r="AT91"/>
      <c r="AU91"/>
      <c r="AV91"/>
      <c r="AW91"/>
      <c r="AX91"/>
      <c r="AY91"/>
      <c r="AZ91"/>
      <c r="BA91"/>
      <c r="BB91"/>
      <c r="BC91"/>
    </row>
    <row r="92" spans="1:55" s="5" customFormat="1" x14ac:dyDescent="0.25">
      <c r="A92" s="72" t="s">
        <v>386</v>
      </c>
      <c r="B92" s="44">
        <v>0.13681371121932109</v>
      </c>
      <c r="C92" s="45">
        <v>1.4027957213406252E-2</v>
      </c>
      <c r="D92" s="79" t="s">
        <v>66</v>
      </c>
      <c r="E92" s="44">
        <v>0.87876991469407761</v>
      </c>
      <c r="F92" s="45">
        <v>8.4959356432607377E-3</v>
      </c>
      <c r="G92" s="79" t="s">
        <v>66</v>
      </c>
      <c r="H92" s="46">
        <v>9.4139840458506026</v>
      </c>
      <c r="I92" s="47">
        <v>0.42182100239657411</v>
      </c>
      <c r="J92" s="79" t="s">
        <v>66</v>
      </c>
      <c r="K92" s="46">
        <v>50.142218879339588</v>
      </c>
      <c r="L92" s="47">
        <v>0.70745485608609948</v>
      </c>
      <c r="M92" s="79" t="s">
        <v>66</v>
      </c>
      <c r="N92" s="46">
        <v>27.108441541347791</v>
      </c>
      <c r="O92" s="47">
        <v>0.60631833079517272</v>
      </c>
      <c r="P92" s="79" t="s">
        <v>66</v>
      </c>
      <c r="Q92" s="46">
        <v>13.335355533461991</v>
      </c>
      <c r="R92" s="47">
        <v>0.55186964812330686</v>
      </c>
      <c r="S92" s="79" t="s">
        <v>66</v>
      </c>
      <c r="T92" s="46">
        <v>12.600187492427031</v>
      </c>
      <c r="U92" s="47">
        <v>0.44966816094938639</v>
      </c>
      <c r="V92" s="79" t="s">
        <v>66</v>
      </c>
      <c r="W92" s="46">
        <v>48.781131307098278</v>
      </c>
      <c r="X92" s="47">
        <v>0.53802152971486028</v>
      </c>
      <c r="Y92" s="79" t="s">
        <v>66</v>
      </c>
      <c r="Z92" s="46">
        <v>25.318731340252619</v>
      </c>
      <c r="AA92" s="47">
        <v>0.56964628650604809</v>
      </c>
      <c r="AB92" s="79" t="s">
        <v>66</v>
      </c>
      <c r="AC92" s="46">
        <v>13.29994986022208</v>
      </c>
      <c r="AD92" s="47">
        <v>0.5260616197772563</v>
      </c>
      <c r="AE92" s="79" t="s">
        <v>66</v>
      </c>
      <c r="AF92" s="46">
        <v>12.694831577594231</v>
      </c>
      <c r="AG92" s="47">
        <v>0.45678245460407912</v>
      </c>
      <c r="AH92" s="79" t="s">
        <v>66</v>
      </c>
      <c r="AI92" s="46">
        <v>43.919749184332183</v>
      </c>
      <c r="AJ92" s="47">
        <v>0.64245423491824927</v>
      </c>
      <c r="AK92" s="79" t="s">
        <v>66</v>
      </c>
      <c r="AL92" s="46">
        <v>27.93429010423193</v>
      </c>
      <c r="AM92" s="47">
        <v>0.57969537722844089</v>
      </c>
      <c r="AN92" s="79" t="s">
        <v>66</v>
      </c>
      <c r="AO92" s="46">
        <v>15.451129133841659</v>
      </c>
      <c r="AP92" s="47">
        <v>0.48687068620606894</v>
      </c>
      <c r="AQ92" s="80" t="s">
        <v>66</v>
      </c>
      <c r="AR92" s="77"/>
      <c r="AS92"/>
      <c r="AT92"/>
      <c r="AU92"/>
      <c r="AV92"/>
      <c r="AW92"/>
      <c r="AX92"/>
      <c r="AY92"/>
      <c r="AZ92"/>
      <c r="BA92"/>
      <c r="BB92"/>
      <c r="BC92"/>
    </row>
    <row r="93" spans="1:55" s="10" customFormat="1" x14ac:dyDescent="0.25">
      <c r="A93" s="72" t="s">
        <v>387</v>
      </c>
      <c r="B93" s="44">
        <v>9.2133469120188799E-2</v>
      </c>
      <c r="C93" s="45">
        <v>1.6726588684157731E-2</v>
      </c>
      <c r="D93" s="79" t="s">
        <v>66</v>
      </c>
      <c r="E93" s="44">
        <v>0.82630193210922431</v>
      </c>
      <c r="F93" s="45">
        <v>9.1970771363036555E-3</v>
      </c>
      <c r="G93" s="79" t="s">
        <v>66</v>
      </c>
      <c r="H93" s="46">
        <v>24.92339960272626</v>
      </c>
      <c r="I93" s="47">
        <v>0.86582916869102899</v>
      </c>
      <c r="J93" s="79" t="s">
        <v>66</v>
      </c>
      <c r="K93" s="46">
        <v>46.325853157019793</v>
      </c>
      <c r="L93" s="47">
        <v>0.73003293227664179</v>
      </c>
      <c r="M93" s="79" t="s">
        <v>66</v>
      </c>
      <c r="N93" s="46">
        <v>22.96194335685286</v>
      </c>
      <c r="O93" s="47">
        <v>0.60706412629895878</v>
      </c>
      <c r="P93" s="79" t="s">
        <v>66</v>
      </c>
      <c r="Q93" s="46">
        <v>5.7888038834011111</v>
      </c>
      <c r="R93" s="47">
        <v>0.39610752888157569</v>
      </c>
      <c r="S93" s="79" t="s">
        <v>66</v>
      </c>
      <c r="T93" s="46">
        <v>12.08335327950142</v>
      </c>
      <c r="U93" s="47">
        <v>0.47886450648899415</v>
      </c>
      <c r="V93" s="79" t="s">
        <v>66</v>
      </c>
      <c r="W93" s="46">
        <v>40.958345897858123</v>
      </c>
      <c r="X93" s="47">
        <v>0.65824915290936314</v>
      </c>
      <c r="Y93" s="79" t="s">
        <v>66</v>
      </c>
      <c r="Z93" s="46">
        <v>36.792955953952116</v>
      </c>
      <c r="AA93" s="47">
        <v>0.69586209540000254</v>
      </c>
      <c r="AB93" s="79" t="s">
        <v>66</v>
      </c>
      <c r="AC93" s="46">
        <v>10.165344868688351</v>
      </c>
      <c r="AD93" s="47">
        <v>0.47703293644993611</v>
      </c>
      <c r="AE93" s="79" t="s">
        <v>66</v>
      </c>
      <c r="AF93" s="46">
        <v>10.88531221774352</v>
      </c>
      <c r="AG93" s="47">
        <v>0.57152617353210744</v>
      </c>
      <c r="AH93" s="79" t="s">
        <v>66</v>
      </c>
      <c r="AI93" s="46">
        <v>39.218876947718059</v>
      </c>
      <c r="AJ93" s="47">
        <v>0.75643573460067826</v>
      </c>
      <c r="AK93" s="79" t="s">
        <v>66</v>
      </c>
      <c r="AL93" s="46">
        <v>36.970536215666492</v>
      </c>
      <c r="AM93" s="47">
        <v>0.67515427435789133</v>
      </c>
      <c r="AN93" s="79" t="s">
        <v>66</v>
      </c>
      <c r="AO93" s="46">
        <v>12.925274618871949</v>
      </c>
      <c r="AP93" s="47">
        <v>0.55717079897482169</v>
      </c>
      <c r="AQ93" s="80" t="s">
        <v>66</v>
      </c>
      <c r="AR93" s="77"/>
      <c r="AS93"/>
      <c r="AT93"/>
      <c r="AU93"/>
      <c r="AV93"/>
      <c r="AW93"/>
      <c r="AX93"/>
      <c r="AY93"/>
      <c r="AZ93"/>
      <c r="BA93"/>
      <c r="BB93"/>
      <c r="BC93"/>
    </row>
    <row r="94" spans="1:55" s="10" customFormat="1" x14ac:dyDescent="0.25">
      <c r="A94" s="72" t="s">
        <v>388</v>
      </c>
      <c r="B94" s="44">
        <v>0.36078681524866418</v>
      </c>
      <c r="C94" s="45">
        <v>1.1158739366118784E-2</v>
      </c>
      <c r="D94" s="79" t="s">
        <v>66</v>
      </c>
      <c r="E94" s="44">
        <v>1.0769255358949921</v>
      </c>
      <c r="F94" s="45">
        <v>5.5919572804895464E-3</v>
      </c>
      <c r="G94" s="79" t="s">
        <v>66</v>
      </c>
      <c r="H94" s="46">
        <v>17.55333603630363</v>
      </c>
      <c r="I94" s="47">
        <v>0.36087046142846679</v>
      </c>
      <c r="J94" s="79" t="s">
        <v>66</v>
      </c>
      <c r="K94" s="46">
        <v>33.280634422438553</v>
      </c>
      <c r="L94" s="47">
        <v>0.447712037789882</v>
      </c>
      <c r="M94" s="79" t="s">
        <v>66</v>
      </c>
      <c r="N94" s="46">
        <v>28.828438340250742</v>
      </c>
      <c r="O94" s="47">
        <v>0.42776111673236261</v>
      </c>
      <c r="P94" s="79" t="s">
        <v>66</v>
      </c>
      <c r="Q94" s="46">
        <v>20.337591201007061</v>
      </c>
      <c r="R94" s="47">
        <v>0.36100594263726643</v>
      </c>
      <c r="S94" s="79" t="s">
        <v>66</v>
      </c>
      <c r="T94" s="46">
        <v>13.925905345740571</v>
      </c>
      <c r="U94" s="47">
        <v>0.31754205042664951</v>
      </c>
      <c r="V94" s="79" t="s">
        <v>66</v>
      </c>
      <c r="W94" s="46">
        <v>29.908152712995211</v>
      </c>
      <c r="X94" s="47">
        <v>0.46315313978955969</v>
      </c>
      <c r="Y94" s="79" t="s">
        <v>66</v>
      </c>
      <c r="Z94" s="46">
        <v>32.573593671605131</v>
      </c>
      <c r="AA94" s="47">
        <v>0.45473597539822108</v>
      </c>
      <c r="AB94" s="79" t="s">
        <v>66</v>
      </c>
      <c r="AC94" s="46">
        <v>23.592348269659102</v>
      </c>
      <c r="AD94" s="47">
        <v>0.39915830905391825</v>
      </c>
      <c r="AE94" s="79" t="s">
        <v>66</v>
      </c>
      <c r="AF94" s="46">
        <v>14.99009039413604</v>
      </c>
      <c r="AG94" s="47">
        <v>0.32868735255061626</v>
      </c>
      <c r="AH94" s="79" t="s">
        <v>66</v>
      </c>
      <c r="AI94" s="46">
        <v>29.05917910514091</v>
      </c>
      <c r="AJ94" s="47">
        <v>0.55212649232565614</v>
      </c>
      <c r="AK94" s="79" t="s">
        <v>66</v>
      </c>
      <c r="AL94" s="46">
        <v>30.84323421155792</v>
      </c>
      <c r="AM94" s="47">
        <v>0.4326402208162487</v>
      </c>
      <c r="AN94" s="79" t="s">
        <v>66</v>
      </c>
      <c r="AO94" s="46">
        <v>25.107496289165109</v>
      </c>
      <c r="AP94" s="47">
        <v>0.50892729875328124</v>
      </c>
      <c r="AQ94" s="80" t="s">
        <v>66</v>
      </c>
      <c r="AR94" s="77"/>
      <c r="AS94"/>
      <c r="AT94"/>
      <c r="AU94"/>
      <c r="AV94"/>
      <c r="AW94"/>
      <c r="AX94"/>
      <c r="AY94"/>
      <c r="AZ94"/>
      <c r="BA94"/>
      <c r="BB94"/>
      <c r="BC94"/>
    </row>
    <row r="95" spans="1:55" s="5" customFormat="1" x14ac:dyDescent="0.25">
      <c r="A95" s="72" t="s">
        <v>389</v>
      </c>
      <c r="B95" s="44">
        <v>-0.24666756493576239</v>
      </c>
      <c r="C95" s="45">
        <v>1.8073589280083797E-2</v>
      </c>
      <c r="D95" s="79" t="s">
        <v>66</v>
      </c>
      <c r="E95" s="44">
        <v>0.92338663297616108</v>
      </c>
      <c r="F95" s="45">
        <v>9.5028708627058062E-3</v>
      </c>
      <c r="G95" s="79" t="s">
        <v>66</v>
      </c>
      <c r="H95" s="46">
        <v>40.50578984269503</v>
      </c>
      <c r="I95" s="47">
        <v>0.9312012263640681</v>
      </c>
      <c r="J95" s="79" t="s">
        <v>66</v>
      </c>
      <c r="K95" s="46">
        <v>39.457436395796982</v>
      </c>
      <c r="L95" s="47">
        <v>0.68385464842752741</v>
      </c>
      <c r="M95" s="79" t="s">
        <v>66</v>
      </c>
      <c r="N95" s="46">
        <v>14.08215714266267</v>
      </c>
      <c r="O95" s="47">
        <v>0.5847819646099518</v>
      </c>
      <c r="P95" s="79" t="s">
        <v>66</v>
      </c>
      <c r="Q95" s="46">
        <v>5.9546166188453231</v>
      </c>
      <c r="R95" s="47">
        <v>0.40891505861077693</v>
      </c>
      <c r="S95" s="79" t="s">
        <v>66</v>
      </c>
      <c r="T95" s="46">
        <v>26.937639107360031</v>
      </c>
      <c r="U95" s="47">
        <v>0.73748283936008285</v>
      </c>
      <c r="V95" s="79" t="s">
        <v>66</v>
      </c>
      <c r="W95" s="46">
        <v>42.072089574381494</v>
      </c>
      <c r="X95" s="47">
        <v>0.64536835746664689</v>
      </c>
      <c r="Y95" s="79" t="s">
        <v>66</v>
      </c>
      <c r="Z95" s="46">
        <v>23.095249979639409</v>
      </c>
      <c r="AA95" s="47">
        <v>0.64348277080260108</v>
      </c>
      <c r="AB95" s="79" t="s">
        <v>66</v>
      </c>
      <c r="AC95" s="46">
        <v>7.8950213386190669</v>
      </c>
      <c r="AD95" s="47">
        <v>0.40124287544296688</v>
      </c>
      <c r="AE95" s="79" t="s">
        <v>66</v>
      </c>
      <c r="AF95" s="46">
        <v>20.921268116363201</v>
      </c>
      <c r="AG95" s="47">
        <v>0.68922904427621268</v>
      </c>
      <c r="AH95" s="79" t="s">
        <v>66</v>
      </c>
      <c r="AI95" s="46">
        <v>42.442171015172292</v>
      </c>
      <c r="AJ95" s="47">
        <v>0.86693268146937941</v>
      </c>
      <c r="AK95" s="79" t="s">
        <v>66</v>
      </c>
      <c r="AL95" s="46">
        <v>25.188369921090882</v>
      </c>
      <c r="AM95" s="47">
        <v>0.77520873089672293</v>
      </c>
      <c r="AN95" s="79" t="s">
        <v>66</v>
      </c>
      <c r="AO95" s="46">
        <v>11.448190947373639</v>
      </c>
      <c r="AP95" s="47">
        <v>0.53555983184236322</v>
      </c>
      <c r="AQ95" s="80" t="s">
        <v>66</v>
      </c>
      <c r="AR95" s="77"/>
      <c r="AS95"/>
      <c r="AT95"/>
      <c r="AU95"/>
      <c r="AV95"/>
      <c r="AW95"/>
      <c r="AX95"/>
      <c r="AY95"/>
      <c r="AZ95"/>
      <c r="BA95"/>
      <c r="BB95"/>
      <c r="BC95"/>
    </row>
    <row r="96" spans="1:55" s="5" customFormat="1" ht="13.8" thickBot="1" x14ac:dyDescent="0.3">
      <c r="A96" s="73" t="s">
        <v>390</v>
      </c>
      <c r="B96" s="48">
        <v>0.13949482353378601</v>
      </c>
      <c r="C96" s="49">
        <v>2.0121794841215186E-2</v>
      </c>
      <c r="D96" s="81" t="s">
        <v>66</v>
      </c>
      <c r="E96" s="48">
        <v>0.83750020327976638</v>
      </c>
      <c r="F96" s="49">
        <v>9.6853868234163271E-3</v>
      </c>
      <c r="G96" s="81" t="s">
        <v>66</v>
      </c>
      <c r="H96" s="50">
        <v>21.635816666663189</v>
      </c>
      <c r="I96" s="51">
        <v>0.86615981677490739</v>
      </c>
      <c r="J96" s="81" t="s">
        <v>66</v>
      </c>
      <c r="K96" s="50">
        <v>49.394533050755783</v>
      </c>
      <c r="L96" s="51">
        <v>0.93213094491020243</v>
      </c>
      <c r="M96" s="81" t="s">
        <v>66</v>
      </c>
      <c r="N96" s="50">
        <v>20.343972506071591</v>
      </c>
      <c r="O96" s="51">
        <v>0.71217632375094719</v>
      </c>
      <c r="P96" s="81" t="s">
        <v>66</v>
      </c>
      <c r="Q96" s="50">
        <v>8.6256777765094323</v>
      </c>
      <c r="R96" s="51">
        <v>0.47681690548222028</v>
      </c>
      <c r="S96" s="81" t="s">
        <v>66</v>
      </c>
      <c r="T96" s="50">
        <v>18.86187849856605</v>
      </c>
      <c r="U96" s="51">
        <v>0.67832990100044521</v>
      </c>
      <c r="V96" s="81" t="s">
        <v>66</v>
      </c>
      <c r="W96" s="50">
        <v>43.235445839879752</v>
      </c>
      <c r="X96" s="51">
        <v>0.93986465023963328</v>
      </c>
      <c r="Y96" s="81" t="s">
        <v>66</v>
      </c>
      <c r="Z96" s="50">
        <v>26.368385358135651</v>
      </c>
      <c r="AA96" s="51">
        <v>0.74212443680681961</v>
      </c>
      <c r="AB96" s="81" t="s">
        <v>66</v>
      </c>
      <c r="AC96" s="50">
        <v>11.534290303418549</v>
      </c>
      <c r="AD96" s="51">
        <v>0.63285458503210834</v>
      </c>
      <c r="AE96" s="81" t="s">
        <v>66</v>
      </c>
      <c r="AF96" s="50">
        <v>6.0596014114200312</v>
      </c>
      <c r="AG96" s="51">
        <v>0.48500840068522288</v>
      </c>
      <c r="AH96" s="81" t="s">
        <v>66</v>
      </c>
      <c r="AI96" s="50">
        <v>31.506966880918799</v>
      </c>
      <c r="AJ96" s="51">
        <v>0.7301629339879302</v>
      </c>
      <c r="AK96" s="81" t="s">
        <v>66</v>
      </c>
      <c r="AL96" s="50">
        <v>39.387827828615471</v>
      </c>
      <c r="AM96" s="51">
        <v>0.79286349131755363</v>
      </c>
      <c r="AN96" s="81" t="s">
        <v>66</v>
      </c>
      <c r="AO96" s="50">
        <v>23.045603879045711</v>
      </c>
      <c r="AP96" s="51">
        <v>0.7187379706126733</v>
      </c>
      <c r="AQ96" s="82" t="s">
        <v>66</v>
      </c>
      <c r="AR96" s="77"/>
      <c r="AS96"/>
      <c r="AT96"/>
      <c r="AU96"/>
      <c r="AV96"/>
      <c r="AW96"/>
      <c r="AX96"/>
      <c r="AY96"/>
      <c r="AZ96"/>
      <c r="BA96"/>
      <c r="BB96"/>
      <c r="BC96"/>
    </row>
    <row r="97" spans="1:55" s="5" customFormat="1" x14ac:dyDescent="0.25">
      <c r="AR97"/>
      <c r="AS97"/>
      <c r="AT97"/>
      <c r="AU97"/>
      <c r="AV97"/>
      <c r="AW97"/>
      <c r="AX97"/>
      <c r="AY97"/>
      <c r="AZ97"/>
      <c r="BA97"/>
      <c r="BB97"/>
      <c r="BC97"/>
    </row>
    <row r="98" spans="1:55" s="5" customFormat="1" x14ac:dyDescent="0.25">
      <c r="AR98"/>
      <c r="AS98"/>
      <c r="AT98"/>
      <c r="AU98"/>
      <c r="AV98"/>
      <c r="AW98"/>
      <c r="AX98"/>
      <c r="AY98"/>
      <c r="AZ98"/>
      <c r="BA98"/>
      <c r="BB98"/>
      <c r="BC98"/>
    </row>
    <row r="99" spans="1:55" s="5" customFormat="1" x14ac:dyDescent="0.25">
      <c r="AR99"/>
      <c r="AS99"/>
      <c r="AT99"/>
      <c r="AU99"/>
      <c r="AV99"/>
      <c r="AW99"/>
      <c r="AX99"/>
      <c r="AY99"/>
      <c r="AZ99"/>
      <c r="BA99"/>
      <c r="BB99"/>
      <c r="BC99"/>
    </row>
    <row r="100" spans="1:55" s="5" customFormat="1" x14ac:dyDescent="0.25">
      <c r="AR100"/>
      <c r="AS100"/>
      <c r="AT100"/>
      <c r="AU100"/>
      <c r="AV100"/>
      <c r="AW100"/>
      <c r="AX100"/>
      <c r="AY100"/>
      <c r="AZ100"/>
      <c r="BA100"/>
      <c r="BB100"/>
      <c r="BC100"/>
    </row>
    <row r="101" spans="1:55" x14ac:dyDescent="0.25">
      <c r="A101" s="174" t="s">
        <v>397</v>
      </c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</row>
    <row r="102" spans="1:55" x14ac:dyDescent="0.25">
      <c r="A102" s="94" t="s">
        <v>143</v>
      </c>
    </row>
    <row r="104" spans="1:55" s="5" customFormat="1" x14ac:dyDescent="0.25">
      <c r="A104" s="163" t="s">
        <v>109</v>
      </c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</row>
    <row r="105" spans="1:55" s="5" customFormat="1" x14ac:dyDescent="0.25">
      <c r="AR105"/>
      <c r="AS105"/>
      <c r="AT105"/>
      <c r="AU105"/>
      <c r="AV105"/>
      <c r="AW105"/>
      <c r="AX105"/>
      <c r="AY105"/>
      <c r="AZ105"/>
      <c r="BA105"/>
      <c r="BB105"/>
      <c r="BC105"/>
    </row>
    <row r="106" spans="1:55" s="5" customFormat="1" x14ac:dyDescent="0.25">
      <c r="AR106"/>
      <c r="AS106"/>
      <c r="AT106"/>
      <c r="AU106"/>
      <c r="AV106"/>
      <c r="AW106"/>
      <c r="AX106"/>
      <c r="AY106"/>
      <c r="AZ106"/>
      <c r="BA106"/>
      <c r="BB106"/>
      <c r="BC106"/>
    </row>
    <row r="107" spans="1:55" s="5" customFormat="1" x14ac:dyDescent="0.25">
      <c r="AR107"/>
      <c r="AS107"/>
      <c r="AT107"/>
      <c r="AU107"/>
      <c r="AV107"/>
      <c r="AW107"/>
      <c r="AX107"/>
      <c r="AY107"/>
      <c r="AZ107"/>
      <c r="BA107"/>
      <c r="BB107"/>
      <c r="BC107"/>
    </row>
    <row r="108" spans="1:55" s="5" customFormat="1" x14ac:dyDescent="0.25">
      <c r="AR108"/>
      <c r="AS108"/>
      <c r="AT108"/>
      <c r="AU108"/>
      <c r="AV108"/>
      <c r="AW108"/>
      <c r="AX108"/>
      <c r="AY108"/>
      <c r="AZ108"/>
      <c r="BA108"/>
      <c r="BB108"/>
      <c r="BC108"/>
    </row>
    <row r="110" spans="1:55" s="5" customFormat="1" x14ac:dyDescent="0.25">
      <c r="AR110"/>
      <c r="AS110"/>
      <c r="AT110"/>
      <c r="AU110"/>
      <c r="AV110"/>
      <c r="AW110"/>
      <c r="AX110"/>
      <c r="AY110"/>
      <c r="AZ110"/>
      <c r="BA110"/>
      <c r="BB110"/>
      <c r="BC110"/>
    </row>
    <row r="111" spans="1:55" s="5" customFormat="1" x14ac:dyDescent="0.25">
      <c r="AR111"/>
      <c r="AS111"/>
      <c r="AT111"/>
      <c r="AU111"/>
      <c r="AV111"/>
      <c r="AW111"/>
      <c r="AX111"/>
      <c r="AY111"/>
      <c r="AZ111"/>
      <c r="BA111"/>
      <c r="BB111"/>
      <c r="BC111"/>
    </row>
    <row r="112" spans="1:55" s="5" customFormat="1" x14ac:dyDescent="0.25">
      <c r="AR112"/>
      <c r="AS112"/>
      <c r="AT112"/>
      <c r="AU112"/>
      <c r="AV112"/>
      <c r="AW112"/>
      <c r="AX112"/>
      <c r="AY112"/>
      <c r="AZ112"/>
      <c r="BA112"/>
      <c r="BB112"/>
      <c r="BC112"/>
    </row>
    <row r="113" spans="42:55" s="5" customFormat="1" x14ac:dyDescent="0.25">
      <c r="AR113"/>
      <c r="AS113"/>
      <c r="AT113"/>
      <c r="AU113"/>
      <c r="AV113"/>
      <c r="AW113"/>
      <c r="AX113"/>
      <c r="AY113"/>
      <c r="AZ113"/>
      <c r="BA113"/>
      <c r="BB113"/>
      <c r="BC113"/>
    </row>
    <row r="114" spans="42:55" s="5" customFormat="1" x14ac:dyDescent="0.25"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</row>
  </sheetData>
  <mergeCells count="21">
    <mergeCell ref="A104:W104"/>
    <mergeCell ref="A101:U101"/>
    <mergeCell ref="H11:AQ11"/>
    <mergeCell ref="AL13:AN13"/>
    <mergeCell ref="AO13:AQ13"/>
    <mergeCell ref="T13:V13"/>
    <mergeCell ref="W13:Y13"/>
    <mergeCell ref="Z13:AB13"/>
    <mergeCell ref="AC13:AE13"/>
    <mergeCell ref="AF13:AH13"/>
    <mergeCell ref="AI13:AK13"/>
    <mergeCell ref="B13:D13"/>
    <mergeCell ref="E13:G13"/>
    <mergeCell ref="H13:J13"/>
    <mergeCell ref="K13:M13"/>
    <mergeCell ref="N13:P13"/>
    <mergeCell ref="Q13:S13"/>
    <mergeCell ref="B11:G12"/>
    <mergeCell ref="H12:S12"/>
    <mergeCell ref="T12:AE12"/>
    <mergeCell ref="AF12:AQ12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Q114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</cols>
  <sheetData>
    <row r="1" spans="1:35" s="214" customFormat="1" x14ac:dyDescent="0.25">
      <c r="A1" s="215" t="s">
        <v>403</v>
      </c>
    </row>
    <row r="2" spans="1:35" s="214" customFormat="1" x14ac:dyDescent="0.25">
      <c r="A2" s="214" t="s">
        <v>404</v>
      </c>
      <c r="B2" s="214" t="s">
        <v>405</v>
      </c>
    </row>
    <row r="3" spans="1:35" s="214" customFormat="1" x14ac:dyDescent="0.25">
      <c r="A3" s="214" t="s">
        <v>406</v>
      </c>
    </row>
    <row r="4" spans="1:35" s="214" customFormat="1" x14ac:dyDescent="0.25">
      <c r="A4" s="215" t="s">
        <v>407</v>
      </c>
    </row>
    <row r="5" spans="1:35" s="214" customFormat="1" x14ac:dyDescent="0.25"/>
    <row r="6" spans="1:35" x14ac:dyDescent="0.25">
      <c r="A6" t="s">
        <v>151</v>
      </c>
    </row>
    <row r="7" spans="1:35" x14ac:dyDescent="0.25">
      <c r="A7" s="4" t="s">
        <v>65</v>
      </c>
    </row>
    <row r="8" spans="1:35" x14ac:dyDescent="0.25">
      <c r="A8" s="3" t="s">
        <v>67</v>
      </c>
    </row>
    <row r="10" spans="1:35" ht="13.8" thickBot="1" x14ac:dyDescent="0.3"/>
    <row r="11" spans="1:35" s="5" customFormat="1" ht="18.600000000000001" customHeight="1" x14ac:dyDescent="0.25">
      <c r="A11" s="52"/>
      <c r="B11" s="167" t="s">
        <v>123</v>
      </c>
      <c r="C11" s="168"/>
      <c r="D11" s="169"/>
      <c r="E11" s="176" t="s">
        <v>29</v>
      </c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8"/>
    </row>
    <row r="12" spans="1:35" s="5" customFormat="1" ht="61.2" customHeight="1" x14ac:dyDescent="0.25">
      <c r="A12" s="14"/>
      <c r="B12" s="170"/>
      <c r="C12" s="171"/>
      <c r="D12" s="172"/>
      <c r="E12" s="156" t="s">
        <v>124</v>
      </c>
      <c r="F12" s="157"/>
      <c r="G12" s="158"/>
      <c r="H12" s="157" t="s">
        <v>125</v>
      </c>
      <c r="I12" s="157"/>
      <c r="J12" s="158"/>
      <c r="K12" s="157" t="s">
        <v>126</v>
      </c>
      <c r="L12" s="157"/>
      <c r="M12" s="158"/>
      <c r="N12" s="157" t="s">
        <v>127</v>
      </c>
      <c r="O12" s="157"/>
      <c r="P12" s="158"/>
      <c r="Q12" s="157" t="s">
        <v>128</v>
      </c>
      <c r="R12" s="157"/>
      <c r="S12" s="162"/>
      <c r="AG12" s="15"/>
    </row>
    <row r="13" spans="1:35" s="5" customFormat="1" ht="43.5" customHeight="1" x14ac:dyDescent="0.25">
      <c r="A13" s="14"/>
      <c r="B13" s="170"/>
      <c r="C13" s="171"/>
      <c r="D13" s="172"/>
      <c r="E13" s="170"/>
      <c r="F13" s="171"/>
      <c r="G13" s="172"/>
      <c r="H13" s="171"/>
      <c r="I13" s="171"/>
      <c r="J13" s="172"/>
      <c r="K13" s="171"/>
      <c r="L13" s="171"/>
      <c r="M13" s="172"/>
      <c r="N13" s="171"/>
      <c r="O13" s="171"/>
      <c r="P13" s="172"/>
      <c r="Q13" s="171"/>
      <c r="R13" s="171"/>
      <c r="S13" s="179"/>
    </row>
    <row r="14" spans="1:35" s="17" customFormat="1" x14ac:dyDescent="0.25">
      <c r="A14" s="16"/>
      <c r="B14" s="71" t="s">
        <v>5</v>
      </c>
      <c r="C14" s="8" t="s">
        <v>3</v>
      </c>
      <c r="D14" s="42"/>
      <c r="E14" s="71" t="s">
        <v>5</v>
      </c>
      <c r="F14" s="8" t="s">
        <v>3</v>
      </c>
      <c r="G14" s="42"/>
      <c r="H14" s="71" t="s">
        <v>5</v>
      </c>
      <c r="I14" s="8" t="s">
        <v>3</v>
      </c>
      <c r="J14" s="42"/>
      <c r="K14" s="71" t="s">
        <v>5</v>
      </c>
      <c r="L14" s="8" t="s">
        <v>3</v>
      </c>
      <c r="M14" s="42"/>
      <c r="N14" s="71" t="s">
        <v>5</v>
      </c>
      <c r="O14" s="8" t="s">
        <v>3</v>
      </c>
      <c r="P14" s="42"/>
      <c r="Q14" s="71" t="s">
        <v>5</v>
      </c>
      <c r="R14" s="8" t="s">
        <v>3</v>
      </c>
      <c r="S14" s="53"/>
    </row>
    <row r="15" spans="1:35" s="17" customFormat="1" ht="13.5" customHeight="1" x14ac:dyDescent="0.25">
      <c r="A15" s="154" t="s">
        <v>391</v>
      </c>
      <c r="B15" s="136"/>
      <c r="C15" s="137"/>
      <c r="D15" s="138"/>
      <c r="E15" s="136"/>
      <c r="F15" s="137"/>
      <c r="G15" s="138"/>
      <c r="H15" s="136"/>
      <c r="I15" s="137"/>
      <c r="J15" s="138"/>
      <c r="K15" s="136"/>
      <c r="L15" s="137"/>
      <c r="M15" s="138"/>
      <c r="N15" s="136"/>
      <c r="O15" s="137"/>
      <c r="P15" s="138"/>
      <c r="Q15" s="136"/>
      <c r="R15" s="137"/>
      <c r="S15" s="139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</row>
    <row r="16" spans="1:35" s="5" customFormat="1" ht="12.6" customHeight="1" x14ac:dyDescent="0.25">
      <c r="A16" s="12" t="s">
        <v>315</v>
      </c>
      <c r="B16" s="46">
        <v>81.089733788264127</v>
      </c>
      <c r="C16" s="47">
        <v>0.45865060571223526</v>
      </c>
      <c r="D16" s="79" t="s">
        <v>66</v>
      </c>
      <c r="E16" s="46">
        <v>22.01699855878411</v>
      </c>
      <c r="F16" s="47">
        <v>1.7911540464150237</v>
      </c>
      <c r="G16" s="79" t="s">
        <v>66</v>
      </c>
      <c r="H16" s="46">
        <v>50.212531028005372</v>
      </c>
      <c r="I16" s="47">
        <v>2.181032948486247</v>
      </c>
      <c r="J16" s="79" t="s">
        <v>66</v>
      </c>
      <c r="K16" s="46">
        <v>27.513345390551279</v>
      </c>
      <c r="L16" s="47">
        <v>1.9404819147506494</v>
      </c>
      <c r="M16" s="79" t="s">
        <v>66</v>
      </c>
      <c r="N16" s="46">
        <v>2.2832510274843301E-2</v>
      </c>
      <c r="O16" s="47">
        <v>2.3656310460112056E-2</v>
      </c>
      <c r="P16" s="79" t="s">
        <v>66</v>
      </c>
      <c r="Q16" s="46">
        <v>0.23429251238438939</v>
      </c>
      <c r="R16" s="47">
        <v>0.13063513731801091</v>
      </c>
      <c r="S16" s="80" t="s">
        <v>66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</row>
    <row r="17" spans="1:35" s="5" customFormat="1" x14ac:dyDescent="0.25">
      <c r="A17" s="11" t="s">
        <v>316</v>
      </c>
      <c r="B17" s="46">
        <v>64.678005838768811</v>
      </c>
      <c r="C17" s="47">
        <v>0.84980098212323785</v>
      </c>
      <c r="D17" s="79" t="s">
        <v>66</v>
      </c>
      <c r="E17" s="46">
        <v>3.9477094434582098</v>
      </c>
      <c r="F17" s="47">
        <v>1.003876793243665</v>
      </c>
      <c r="G17" s="79" t="s">
        <v>66</v>
      </c>
      <c r="H17" s="46">
        <v>22.903454445688752</v>
      </c>
      <c r="I17" s="47">
        <v>2.7072428815890044</v>
      </c>
      <c r="J17" s="79" t="s">
        <v>66</v>
      </c>
      <c r="K17" s="46">
        <v>72.635417810174886</v>
      </c>
      <c r="L17" s="47">
        <v>2.8987315672021419</v>
      </c>
      <c r="M17" s="79" t="s">
        <v>66</v>
      </c>
      <c r="N17" s="46">
        <v>0.41281847270591532</v>
      </c>
      <c r="O17" s="47">
        <v>0.25244855460410054</v>
      </c>
      <c r="P17" s="79" t="s">
        <v>66</v>
      </c>
      <c r="Q17" s="46">
        <v>0.1005998279722415</v>
      </c>
      <c r="R17" s="47">
        <v>8.1473236355069395E-2</v>
      </c>
      <c r="S17" s="80" t="s">
        <v>66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</row>
    <row r="18" spans="1:35" s="5" customFormat="1" x14ac:dyDescent="0.25">
      <c r="A18" s="12" t="s">
        <v>317</v>
      </c>
      <c r="B18" s="46">
        <v>72.75832331209385</v>
      </c>
      <c r="C18" s="47">
        <v>0.65858406186151253</v>
      </c>
      <c r="D18" s="79" t="s">
        <v>66</v>
      </c>
      <c r="E18" s="46">
        <v>7.5516130178211727</v>
      </c>
      <c r="F18" s="47">
        <v>1.4839812286949032</v>
      </c>
      <c r="G18" s="79" t="s">
        <v>66</v>
      </c>
      <c r="H18" s="46">
        <v>34.584191816431407</v>
      </c>
      <c r="I18" s="47">
        <v>2.9549498587077232</v>
      </c>
      <c r="J18" s="79" t="s">
        <v>66</v>
      </c>
      <c r="K18" s="46">
        <v>57.864195165747411</v>
      </c>
      <c r="L18" s="47">
        <v>2.9551241156811487</v>
      </c>
      <c r="M18" s="79" t="s">
        <v>66</v>
      </c>
      <c r="N18" s="46">
        <v>0</v>
      </c>
      <c r="O18" s="47" t="s">
        <v>73</v>
      </c>
      <c r="P18" s="79" t="s">
        <v>66</v>
      </c>
      <c r="Q18" s="46">
        <v>0</v>
      </c>
      <c r="R18" s="47" t="s">
        <v>73</v>
      </c>
      <c r="S18" s="80" t="s">
        <v>66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</row>
    <row r="19" spans="1:35" s="5" customFormat="1" x14ac:dyDescent="0.25">
      <c r="A19" s="11" t="s">
        <v>318</v>
      </c>
      <c r="B19" s="46" t="s">
        <v>75</v>
      </c>
      <c r="C19" s="47" t="s">
        <v>75</v>
      </c>
      <c r="D19" s="79" t="s">
        <v>66</v>
      </c>
      <c r="E19" s="46" t="s">
        <v>75</v>
      </c>
      <c r="F19" s="47" t="s">
        <v>75</v>
      </c>
      <c r="G19" s="79" t="s">
        <v>66</v>
      </c>
      <c r="H19" s="46" t="s">
        <v>75</v>
      </c>
      <c r="I19" s="47" t="s">
        <v>75</v>
      </c>
      <c r="J19" s="79" t="s">
        <v>66</v>
      </c>
      <c r="K19" s="46" t="s">
        <v>75</v>
      </c>
      <c r="L19" s="47" t="s">
        <v>75</v>
      </c>
      <c r="M19" s="79" t="s">
        <v>66</v>
      </c>
      <c r="N19" s="46" t="s">
        <v>75</v>
      </c>
      <c r="O19" s="47" t="s">
        <v>75</v>
      </c>
      <c r="P19" s="79" t="s">
        <v>66</v>
      </c>
      <c r="Q19" s="46" t="s">
        <v>75</v>
      </c>
      <c r="R19" s="47" t="s">
        <v>75</v>
      </c>
      <c r="S19" s="80" t="s">
        <v>66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</row>
    <row r="20" spans="1:35" s="5" customFormat="1" x14ac:dyDescent="0.25">
      <c r="A20" s="11" t="s">
        <v>319</v>
      </c>
      <c r="B20" s="46">
        <v>80.851450945374268</v>
      </c>
      <c r="C20" s="47">
        <v>0.74901443017820468</v>
      </c>
      <c r="D20" s="79" t="s">
        <v>66</v>
      </c>
      <c r="E20" s="46">
        <v>20.12660987279029</v>
      </c>
      <c r="F20" s="47">
        <v>2.7966464507327591</v>
      </c>
      <c r="G20" s="79" t="s">
        <v>66</v>
      </c>
      <c r="H20" s="46">
        <v>54.02915943471023</v>
      </c>
      <c r="I20" s="47">
        <v>3.7759286265923535</v>
      </c>
      <c r="J20" s="79" t="s">
        <v>66</v>
      </c>
      <c r="K20" s="46">
        <v>25.713760516402111</v>
      </c>
      <c r="L20" s="47">
        <v>3.1202395589329637</v>
      </c>
      <c r="M20" s="79" t="s">
        <v>66</v>
      </c>
      <c r="N20" s="46">
        <v>0</v>
      </c>
      <c r="O20" s="47" t="s">
        <v>73</v>
      </c>
      <c r="P20" s="79" t="s">
        <v>66</v>
      </c>
      <c r="Q20" s="46">
        <v>0.13047017609735631</v>
      </c>
      <c r="R20" s="47">
        <v>9.2484799783831562E-2</v>
      </c>
      <c r="S20" s="80" t="s">
        <v>66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</row>
    <row r="21" spans="1:35" s="5" customFormat="1" x14ac:dyDescent="0.25">
      <c r="A21" s="12" t="s">
        <v>320</v>
      </c>
      <c r="B21" s="46">
        <v>75.861432898006726</v>
      </c>
      <c r="C21" s="47">
        <v>0.83929795969858478</v>
      </c>
      <c r="D21" s="79" t="s">
        <v>66</v>
      </c>
      <c r="E21" s="46">
        <v>8.1659146384717278</v>
      </c>
      <c r="F21" s="47">
        <v>1.8020666459684227</v>
      </c>
      <c r="G21" s="79" t="s">
        <v>66</v>
      </c>
      <c r="H21" s="46">
        <v>45.547109423250731</v>
      </c>
      <c r="I21" s="47">
        <v>3.8840972531121323</v>
      </c>
      <c r="J21" s="79" t="s">
        <v>66</v>
      </c>
      <c r="K21" s="46">
        <v>46.225915916005157</v>
      </c>
      <c r="L21" s="47">
        <v>3.9538682530691567</v>
      </c>
      <c r="M21" s="79" t="s">
        <v>66</v>
      </c>
      <c r="N21" s="46">
        <v>0</v>
      </c>
      <c r="O21" s="47" t="s">
        <v>73</v>
      </c>
      <c r="P21" s="79" t="s">
        <v>66</v>
      </c>
      <c r="Q21" s="46">
        <v>6.1060022272381602E-2</v>
      </c>
      <c r="R21" s="47">
        <v>6.1177222113915374E-2</v>
      </c>
      <c r="S21" s="80" t="s">
        <v>66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</row>
    <row r="22" spans="1:35" s="5" customFormat="1" x14ac:dyDescent="0.25">
      <c r="A22" s="12" t="s">
        <v>321</v>
      </c>
      <c r="B22" s="46">
        <v>78.445575227369361</v>
      </c>
      <c r="C22" s="47">
        <v>0.86690621319964645</v>
      </c>
      <c r="D22" s="79" t="s">
        <v>66</v>
      </c>
      <c r="E22" s="46">
        <v>24.306468650236191</v>
      </c>
      <c r="F22" s="47">
        <v>2.5491970258931178</v>
      </c>
      <c r="G22" s="79" t="s">
        <v>66</v>
      </c>
      <c r="H22" s="46">
        <v>39.987322308261227</v>
      </c>
      <c r="I22" s="47">
        <v>2.7035272294759096</v>
      </c>
      <c r="J22" s="79" t="s">
        <v>66</v>
      </c>
      <c r="K22" s="46">
        <v>35.319936114247092</v>
      </c>
      <c r="L22" s="47">
        <v>2.7913999405005994</v>
      </c>
      <c r="M22" s="79" t="s">
        <v>66</v>
      </c>
      <c r="N22" s="46">
        <v>0.38627292725547818</v>
      </c>
      <c r="O22" s="47">
        <v>0.29026472533054765</v>
      </c>
      <c r="P22" s="79" t="s">
        <v>66</v>
      </c>
      <c r="Q22" s="46">
        <v>0</v>
      </c>
      <c r="R22" s="47" t="s">
        <v>73</v>
      </c>
      <c r="S22" s="80" t="s">
        <v>66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</row>
    <row r="23" spans="1:35" s="5" customFormat="1" x14ac:dyDescent="0.25">
      <c r="A23" s="11" t="s">
        <v>322</v>
      </c>
      <c r="B23" s="46">
        <v>78.192051369282794</v>
      </c>
      <c r="C23" s="47">
        <v>0.70194460896646371</v>
      </c>
      <c r="D23" s="79" t="s">
        <v>66</v>
      </c>
      <c r="E23" s="46">
        <v>15.19101826548914</v>
      </c>
      <c r="F23" s="47">
        <v>2.4957688918587677</v>
      </c>
      <c r="G23" s="79" t="s">
        <v>66</v>
      </c>
      <c r="H23" s="46">
        <v>46.76314044369672</v>
      </c>
      <c r="I23" s="47">
        <v>3.1303320111017641</v>
      </c>
      <c r="J23" s="79" t="s">
        <v>66</v>
      </c>
      <c r="K23" s="46">
        <v>38.045841290814131</v>
      </c>
      <c r="L23" s="47">
        <v>2.9579910702056207</v>
      </c>
      <c r="M23" s="79" t="s">
        <v>66</v>
      </c>
      <c r="N23" s="46">
        <v>0</v>
      </c>
      <c r="O23" s="47" t="s">
        <v>73</v>
      </c>
      <c r="P23" s="79" t="s">
        <v>66</v>
      </c>
      <c r="Q23" s="46">
        <v>0</v>
      </c>
      <c r="R23" s="47" t="s">
        <v>73</v>
      </c>
      <c r="S23" s="80" t="s">
        <v>66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1:35" s="5" customFormat="1" x14ac:dyDescent="0.25">
      <c r="A24" s="12" t="s">
        <v>323</v>
      </c>
      <c r="B24" s="46">
        <v>73.559125652008859</v>
      </c>
      <c r="C24" s="47">
        <v>0.77063473066505672</v>
      </c>
      <c r="D24" s="79" t="s">
        <v>66</v>
      </c>
      <c r="E24" s="46">
        <v>10.41065694002781</v>
      </c>
      <c r="F24" s="47">
        <v>1.203012725030044</v>
      </c>
      <c r="G24" s="79" t="s">
        <v>66</v>
      </c>
      <c r="H24" s="46">
        <v>37.040167992178922</v>
      </c>
      <c r="I24" s="47">
        <v>2.1752770746433132</v>
      </c>
      <c r="J24" s="79" t="s">
        <v>66</v>
      </c>
      <c r="K24" s="46">
        <v>52.493380784849641</v>
      </c>
      <c r="L24" s="47">
        <v>2.2057456869242582</v>
      </c>
      <c r="M24" s="79" t="s">
        <v>66</v>
      </c>
      <c r="N24" s="46">
        <v>0</v>
      </c>
      <c r="O24" s="47" t="s">
        <v>73</v>
      </c>
      <c r="P24" s="79" t="s">
        <v>66</v>
      </c>
      <c r="Q24" s="46">
        <v>5.5794282943634997E-2</v>
      </c>
      <c r="R24" s="47">
        <v>5.5714091305809212E-2</v>
      </c>
      <c r="S24" s="80" t="s">
        <v>66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</row>
    <row r="25" spans="1:35" s="5" customFormat="1" x14ac:dyDescent="0.25">
      <c r="A25" s="12" t="s">
        <v>324</v>
      </c>
      <c r="B25" s="46">
        <v>85.308866005741308</v>
      </c>
      <c r="C25" s="47">
        <v>0.53049583499279707</v>
      </c>
      <c r="D25" s="79" t="s">
        <v>66</v>
      </c>
      <c r="E25" s="46">
        <v>33.88343637775462</v>
      </c>
      <c r="F25" s="47">
        <v>3.4414748399423511</v>
      </c>
      <c r="G25" s="79" t="s">
        <v>66</v>
      </c>
      <c r="H25" s="46">
        <v>51.971645970379001</v>
      </c>
      <c r="I25" s="47">
        <v>4.0136994894240114</v>
      </c>
      <c r="J25" s="79" t="s">
        <v>66</v>
      </c>
      <c r="K25" s="46">
        <v>14.08206583982482</v>
      </c>
      <c r="L25" s="47">
        <v>2.2468396045415706</v>
      </c>
      <c r="M25" s="79" t="s">
        <v>66</v>
      </c>
      <c r="N25" s="46">
        <v>0</v>
      </c>
      <c r="O25" s="47" t="s">
        <v>73</v>
      </c>
      <c r="P25" s="79" t="s">
        <v>66</v>
      </c>
      <c r="Q25" s="46">
        <v>6.2851812041565203E-2</v>
      </c>
      <c r="R25" s="47">
        <v>6.3144913245075068E-2</v>
      </c>
      <c r="S25" s="80" t="s">
        <v>66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</row>
    <row r="26" spans="1:35" s="5" customFormat="1" x14ac:dyDescent="0.25">
      <c r="A26" s="12" t="s">
        <v>325</v>
      </c>
      <c r="B26" s="46">
        <v>65.185710068317022</v>
      </c>
      <c r="C26" s="47">
        <v>0.84635973499523187</v>
      </c>
      <c r="D26" s="79" t="s">
        <v>66</v>
      </c>
      <c r="E26" s="46">
        <v>2.364414643530004</v>
      </c>
      <c r="F26" s="47">
        <v>0.94313806514829535</v>
      </c>
      <c r="G26" s="79" t="s">
        <v>66</v>
      </c>
      <c r="H26" s="46">
        <v>22.454348537900191</v>
      </c>
      <c r="I26" s="47">
        <v>2.5526807899319781</v>
      </c>
      <c r="J26" s="79" t="s">
        <v>66</v>
      </c>
      <c r="K26" s="46">
        <v>75.109921748280868</v>
      </c>
      <c r="L26" s="47">
        <v>2.6921551756829669</v>
      </c>
      <c r="M26" s="79" t="s">
        <v>66</v>
      </c>
      <c r="N26" s="46">
        <v>0</v>
      </c>
      <c r="O26" s="47" t="s">
        <v>73</v>
      </c>
      <c r="P26" s="79" t="s">
        <v>66</v>
      </c>
      <c r="Q26" s="46">
        <v>7.13150702889397E-2</v>
      </c>
      <c r="R26" s="47">
        <v>0.10333758110444616</v>
      </c>
      <c r="S26" s="80" t="s">
        <v>66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</row>
    <row r="27" spans="1:35" s="5" customFormat="1" x14ac:dyDescent="0.25">
      <c r="A27" s="12" t="s">
        <v>326</v>
      </c>
      <c r="B27" s="46">
        <v>72.546549531625587</v>
      </c>
      <c r="C27" s="47">
        <v>0.79655910518046802</v>
      </c>
      <c r="D27" s="79" t="s">
        <v>66</v>
      </c>
      <c r="E27" s="46">
        <v>8.4553451833173945</v>
      </c>
      <c r="F27" s="47">
        <v>1.8736940860619615</v>
      </c>
      <c r="G27" s="79" t="s">
        <v>66</v>
      </c>
      <c r="H27" s="46">
        <v>36.939171001538121</v>
      </c>
      <c r="I27" s="47">
        <v>3.5744710815729848</v>
      </c>
      <c r="J27" s="79" t="s">
        <v>66</v>
      </c>
      <c r="K27" s="46">
        <v>54.605483815144503</v>
      </c>
      <c r="L27" s="47">
        <v>3.3086843495288756</v>
      </c>
      <c r="M27" s="79" t="s">
        <v>66</v>
      </c>
      <c r="N27" s="46">
        <v>0</v>
      </c>
      <c r="O27" s="47" t="s">
        <v>73</v>
      </c>
      <c r="P27" s="79" t="s">
        <v>66</v>
      </c>
      <c r="Q27" s="46">
        <v>0</v>
      </c>
      <c r="R27" s="47" t="s">
        <v>73</v>
      </c>
      <c r="S27" s="80" t="s">
        <v>66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</row>
    <row r="28" spans="1:35" s="5" customFormat="1" x14ac:dyDescent="0.25">
      <c r="A28" s="12" t="s">
        <v>327</v>
      </c>
      <c r="B28" s="46">
        <v>66.962563376680095</v>
      </c>
      <c r="C28" s="47">
        <v>0.81622343243702988</v>
      </c>
      <c r="D28" s="79" t="s">
        <v>66</v>
      </c>
      <c r="E28" s="46">
        <v>3.7928272499781599</v>
      </c>
      <c r="F28" s="47">
        <v>1.1023510611794549</v>
      </c>
      <c r="G28" s="79" t="s">
        <v>66</v>
      </c>
      <c r="H28" s="46">
        <v>25.233465821921119</v>
      </c>
      <c r="I28" s="47">
        <v>2.6047008212051566</v>
      </c>
      <c r="J28" s="79" t="s">
        <v>66</v>
      </c>
      <c r="K28" s="46">
        <v>70.863058572970772</v>
      </c>
      <c r="L28" s="47">
        <v>2.5864881463485188</v>
      </c>
      <c r="M28" s="79" t="s">
        <v>66</v>
      </c>
      <c r="N28" s="46">
        <v>0</v>
      </c>
      <c r="O28" s="47" t="s">
        <v>73</v>
      </c>
      <c r="P28" s="79" t="s">
        <v>66</v>
      </c>
      <c r="Q28" s="46">
        <v>0.1106483551299548</v>
      </c>
      <c r="R28" s="47">
        <v>8.0158132345145072E-2</v>
      </c>
      <c r="S28" s="80" t="s">
        <v>66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</row>
    <row r="29" spans="1:35" s="5" customFormat="1" x14ac:dyDescent="0.25">
      <c r="A29" s="12" t="s">
        <v>328</v>
      </c>
      <c r="B29" s="46">
        <v>72.543812683439882</v>
      </c>
      <c r="C29" s="47">
        <v>0.92908328392575257</v>
      </c>
      <c r="D29" s="79" t="s">
        <v>66</v>
      </c>
      <c r="E29" s="46">
        <v>6.5426643503506883</v>
      </c>
      <c r="F29" s="47">
        <v>1.5053950355987598</v>
      </c>
      <c r="G29" s="79" t="s">
        <v>66</v>
      </c>
      <c r="H29" s="46">
        <v>38.189974974575243</v>
      </c>
      <c r="I29" s="47">
        <v>3.6750566657429387</v>
      </c>
      <c r="J29" s="79" t="s">
        <v>66</v>
      </c>
      <c r="K29" s="46">
        <v>54.729235810888532</v>
      </c>
      <c r="L29" s="47">
        <v>3.8035917361367826</v>
      </c>
      <c r="M29" s="79" t="s">
        <v>66</v>
      </c>
      <c r="N29" s="46">
        <v>0.48582820737248922</v>
      </c>
      <c r="O29" s="47">
        <v>0.28296286667833676</v>
      </c>
      <c r="P29" s="79" t="s">
        <v>66</v>
      </c>
      <c r="Q29" s="46">
        <v>5.2296656813062101E-2</v>
      </c>
      <c r="R29" s="47">
        <v>5.2506635245116756E-2</v>
      </c>
      <c r="S29" s="80" t="s">
        <v>66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</row>
    <row r="30" spans="1:35" s="5" customFormat="1" x14ac:dyDescent="0.25">
      <c r="A30" s="12" t="s">
        <v>329</v>
      </c>
      <c r="B30" s="46">
        <v>77.233781125293476</v>
      </c>
      <c r="C30" s="47">
        <v>0.74121254229597855</v>
      </c>
      <c r="D30" s="79" t="s">
        <v>66</v>
      </c>
      <c r="E30" s="46">
        <v>7.7915732442076227</v>
      </c>
      <c r="F30" s="47">
        <v>0.1480083504883129</v>
      </c>
      <c r="G30" s="79" t="s">
        <v>66</v>
      </c>
      <c r="H30" s="46">
        <v>57.074867722287529</v>
      </c>
      <c r="I30" s="47">
        <v>0.23569660022526462</v>
      </c>
      <c r="J30" s="79" t="s">
        <v>66</v>
      </c>
      <c r="K30" s="46">
        <v>34.743676249028958</v>
      </c>
      <c r="L30" s="47">
        <v>0.22553513387759075</v>
      </c>
      <c r="M30" s="79" t="s">
        <v>66</v>
      </c>
      <c r="N30" s="46">
        <v>0.22051120732454529</v>
      </c>
      <c r="O30" s="47">
        <v>2.0775480122277441E-2</v>
      </c>
      <c r="P30" s="79" t="s">
        <v>66</v>
      </c>
      <c r="Q30" s="46">
        <v>0.1693715771513522</v>
      </c>
      <c r="R30" s="47">
        <v>5.9265328239559253E-2</v>
      </c>
      <c r="S30" s="80" t="s">
        <v>66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</row>
    <row r="31" spans="1:35" s="5" customFormat="1" x14ac:dyDescent="0.25">
      <c r="A31" s="12" t="s">
        <v>330</v>
      </c>
      <c r="B31" s="46">
        <v>74.847839256109296</v>
      </c>
      <c r="C31" s="47">
        <v>0.80387066241203753</v>
      </c>
      <c r="D31" s="79" t="s">
        <v>66</v>
      </c>
      <c r="E31" s="46">
        <v>6.0116040206787407</v>
      </c>
      <c r="F31" s="47">
        <v>1.8995758722747773</v>
      </c>
      <c r="G31" s="79" t="s">
        <v>66</v>
      </c>
      <c r="H31" s="46">
        <v>45.168867237076988</v>
      </c>
      <c r="I31" s="47">
        <v>4.178647735861726</v>
      </c>
      <c r="J31" s="79" t="s">
        <v>66</v>
      </c>
      <c r="K31" s="46">
        <v>48.819528742244273</v>
      </c>
      <c r="L31" s="47">
        <v>4.1784207522297541</v>
      </c>
      <c r="M31" s="79" t="s">
        <v>66</v>
      </c>
      <c r="N31" s="46">
        <v>0</v>
      </c>
      <c r="O31" s="47" t="s">
        <v>73</v>
      </c>
      <c r="P31" s="79" t="s">
        <v>66</v>
      </c>
      <c r="Q31" s="46">
        <v>0</v>
      </c>
      <c r="R31" s="47" t="s">
        <v>73</v>
      </c>
      <c r="S31" s="80" t="s">
        <v>66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  <row r="32" spans="1:35" s="5" customFormat="1" x14ac:dyDescent="0.25">
      <c r="A32" s="11" t="s">
        <v>331</v>
      </c>
      <c r="B32" s="46">
        <v>65.510897895931279</v>
      </c>
      <c r="C32" s="47">
        <v>1.1266821173007118</v>
      </c>
      <c r="D32" s="79" t="s">
        <v>66</v>
      </c>
      <c r="E32" s="46">
        <v>5.3180066996210824</v>
      </c>
      <c r="F32" s="47">
        <v>1.7690104667889424</v>
      </c>
      <c r="G32" s="79" t="s">
        <v>66</v>
      </c>
      <c r="H32" s="46">
        <v>24.232852143824381</v>
      </c>
      <c r="I32" s="47">
        <v>3.5801238168499121</v>
      </c>
      <c r="J32" s="79" t="s">
        <v>66</v>
      </c>
      <c r="K32" s="46">
        <v>70.449141156554546</v>
      </c>
      <c r="L32" s="47">
        <v>3.2853647716885988</v>
      </c>
      <c r="M32" s="79" t="s">
        <v>66</v>
      </c>
      <c r="N32" s="46">
        <v>0</v>
      </c>
      <c r="O32" s="47" t="s">
        <v>73</v>
      </c>
      <c r="P32" s="79" t="s">
        <v>66</v>
      </c>
      <c r="Q32" s="46">
        <v>0</v>
      </c>
      <c r="R32" s="47" t="s">
        <v>73</v>
      </c>
      <c r="S32" s="80" t="s">
        <v>66</v>
      </c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</row>
    <row r="33" spans="1:35" s="5" customFormat="1" x14ac:dyDescent="0.25">
      <c r="A33" s="11" t="s">
        <v>332</v>
      </c>
      <c r="B33" s="46">
        <v>72.406807506651987</v>
      </c>
      <c r="C33" s="47">
        <v>0.75001918726570038</v>
      </c>
      <c r="D33" s="79" t="s">
        <v>66</v>
      </c>
      <c r="E33" s="46">
        <v>7.3178635682982938</v>
      </c>
      <c r="F33" s="47">
        <v>1.5408315207694208</v>
      </c>
      <c r="G33" s="79" t="s">
        <v>66</v>
      </c>
      <c r="H33" s="46">
        <v>40.509838788013127</v>
      </c>
      <c r="I33" s="47">
        <v>2.9225090621877845</v>
      </c>
      <c r="J33" s="79" t="s">
        <v>66</v>
      </c>
      <c r="K33" s="46">
        <v>52.152539458949732</v>
      </c>
      <c r="L33" s="47">
        <v>2.9181756191032098</v>
      </c>
      <c r="M33" s="79" t="s">
        <v>66</v>
      </c>
      <c r="N33" s="46">
        <v>0</v>
      </c>
      <c r="O33" s="47" t="s">
        <v>73</v>
      </c>
      <c r="P33" s="79" t="s">
        <v>66</v>
      </c>
      <c r="Q33" s="46">
        <v>1.9758184738851201E-2</v>
      </c>
      <c r="R33" s="47">
        <v>1.6339458056034713E-2</v>
      </c>
      <c r="S33" s="80" t="s">
        <v>66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</row>
    <row r="34" spans="1:35" s="5" customFormat="1" x14ac:dyDescent="0.25">
      <c r="A34" s="11" t="s">
        <v>333</v>
      </c>
      <c r="B34" s="46">
        <v>81.048674972370023</v>
      </c>
      <c r="C34" s="47">
        <v>0.73308939172087673</v>
      </c>
      <c r="D34" s="79" t="s">
        <v>66</v>
      </c>
      <c r="E34" s="46">
        <v>18.7124575591214</v>
      </c>
      <c r="F34" s="47">
        <v>3.0265332918324561</v>
      </c>
      <c r="G34" s="79" t="s">
        <v>66</v>
      </c>
      <c r="H34" s="46">
        <v>55.841886487980787</v>
      </c>
      <c r="I34" s="47">
        <v>4.1496033944015105</v>
      </c>
      <c r="J34" s="79" t="s">
        <v>66</v>
      </c>
      <c r="K34" s="46">
        <v>25.44565595289783</v>
      </c>
      <c r="L34" s="47">
        <v>3.4986259435700013</v>
      </c>
      <c r="M34" s="79" t="s">
        <v>66</v>
      </c>
      <c r="N34" s="46">
        <v>0</v>
      </c>
      <c r="O34" s="47" t="s">
        <v>73</v>
      </c>
      <c r="P34" s="79" t="s">
        <v>66</v>
      </c>
      <c r="Q34" s="46">
        <v>0</v>
      </c>
      <c r="R34" s="47" t="s">
        <v>73</v>
      </c>
      <c r="S34" s="80" t="s">
        <v>66</v>
      </c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</row>
    <row r="35" spans="1:35" s="5" customFormat="1" x14ac:dyDescent="0.25">
      <c r="A35" s="11" t="s">
        <v>334</v>
      </c>
      <c r="B35" s="46">
        <v>79.618483503973266</v>
      </c>
      <c r="C35" s="47">
        <v>0.80873948434147191</v>
      </c>
      <c r="D35" s="79" t="s">
        <v>66</v>
      </c>
      <c r="E35" s="46">
        <v>13.37172496756887</v>
      </c>
      <c r="F35" s="47">
        <v>2.6984941499589428</v>
      </c>
      <c r="G35" s="79" t="s">
        <v>66</v>
      </c>
      <c r="H35" s="46">
        <v>54.993183484232631</v>
      </c>
      <c r="I35" s="47">
        <v>3.9457545752403065</v>
      </c>
      <c r="J35" s="79" t="s">
        <v>66</v>
      </c>
      <c r="K35" s="46">
        <v>31.635091548198499</v>
      </c>
      <c r="L35" s="47">
        <v>3.4946483612767723</v>
      </c>
      <c r="M35" s="79" t="s">
        <v>66</v>
      </c>
      <c r="N35" s="46">
        <v>0</v>
      </c>
      <c r="O35" s="47" t="s">
        <v>73</v>
      </c>
      <c r="P35" s="79" t="s">
        <v>66</v>
      </c>
      <c r="Q35" s="46">
        <v>0</v>
      </c>
      <c r="R35" s="47" t="s">
        <v>73</v>
      </c>
      <c r="S35" s="80" t="s">
        <v>66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</row>
    <row r="36" spans="1:35" s="5" customFormat="1" x14ac:dyDescent="0.25">
      <c r="A36" s="12" t="s">
        <v>335</v>
      </c>
      <c r="B36" s="46">
        <v>79.387912406422615</v>
      </c>
      <c r="C36" s="47">
        <v>0.70395398903700745</v>
      </c>
      <c r="D36" s="79" t="s">
        <v>66</v>
      </c>
      <c r="E36" s="46">
        <v>17.76511658460328</v>
      </c>
      <c r="F36" s="47">
        <v>1.7743560669510585</v>
      </c>
      <c r="G36" s="79" t="s">
        <v>66</v>
      </c>
      <c r="H36" s="46">
        <v>48.615198177669903</v>
      </c>
      <c r="I36" s="47">
        <v>1.9671783284156092</v>
      </c>
      <c r="J36" s="79" t="s">
        <v>66</v>
      </c>
      <c r="K36" s="46">
        <v>33.619685237726813</v>
      </c>
      <c r="L36" s="47">
        <v>1.8126632627142565</v>
      </c>
      <c r="M36" s="79" t="s">
        <v>66</v>
      </c>
      <c r="N36" s="46">
        <v>0</v>
      </c>
      <c r="O36" s="47" t="s">
        <v>73</v>
      </c>
      <c r="P36" s="79" t="s">
        <v>66</v>
      </c>
      <c r="Q36" s="46">
        <v>0</v>
      </c>
      <c r="R36" s="47" t="s">
        <v>73</v>
      </c>
      <c r="S36" s="80" t="s">
        <v>66</v>
      </c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</row>
    <row r="37" spans="1:35" s="5" customFormat="1" x14ac:dyDescent="0.25">
      <c r="A37" s="12" t="s">
        <v>336</v>
      </c>
      <c r="B37" s="46">
        <v>76.899827942714566</v>
      </c>
      <c r="C37" s="47">
        <v>0.66233409825140011</v>
      </c>
      <c r="D37" s="79" t="s">
        <v>66</v>
      </c>
      <c r="E37" s="46">
        <v>13.86944146401482</v>
      </c>
      <c r="F37" s="47">
        <v>1.2042172760890548</v>
      </c>
      <c r="G37" s="79" t="s">
        <v>66</v>
      </c>
      <c r="H37" s="46">
        <v>45.194084286544943</v>
      </c>
      <c r="I37" s="47">
        <v>1.9719195353815617</v>
      </c>
      <c r="J37" s="79" t="s">
        <v>66</v>
      </c>
      <c r="K37" s="46">
        <v>40.781338545542461</v>
      </c>
      <c r="L37" s="47">
        <v>1.928479973810602</v>
      </c>
      <c r="M37" s="79" t="s">
        <v>66</v>
      </c>
      <c r="N37" s="46">
        <v>7.2096603125188105E-2</v>
      </c>
      <c r="O37" s="47">
        <v>7.2878614839652522E-2</v>
      </c>
      <c r="P37" s="79" t="s">
        <v>66</v>
      </c>
      <c r="Q37" s="46">
        <v>8.3039100772597796E-2</v>
      </c>
      <c r="R37" s="47">
        <v>6.1647279449207934E-2</v>
      </c>
      <c r="S37" s="80" t="s">
        <v>66</v>
      </c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spans="1:35" s="5" customFormat="1" x14ac:dyDescent="0.25">
      <c r="A38" s="12" t="s">
        <v>337</v>
      </c>
      <c r="B38" s="46">
        <v>71.439329968975258</v>
      </c>
      <c r="C38" s="47">
        <v>0.62703176126152527</v>
      </c>
      <c r="D38" s="79" t="s">
        <v>66</v>
      </c>
      <c r="E38" s="46">
        <v>0</v>
      </c>
      <c r="F38" s="47" t="s">
        <v>73</v>
      </c>
      <c r="G38" s="79" t="s">
        <v>66</v>
      </c>
      <c r="H38" s="46">
        <v>32.612882101368157</v>
      </c>
      <c r="I38" s="47">
        <v>0.10113771663523158</v>
      </c>
      <c r="J38" s="79" t="s">
        <v>66</v>
      </c>
      <c r="K38" s="46">
        <v>67.387117898631843</v>
      </c>
      <c r="L38" s="47">
        <v>0.10113771663523281</v>
      </c>
      <c r="M38" s="79" t="s">
        <v>66</v>
      </c>
      <c r="N38" s="46">
        <v>0</v>
      </c>
      <c r="O38" s="47" t="s">
        <v>73</v>
      </c>
      <c r="P38" s="79" t="s">
        <v>66</v>
      </c>
      <c r="Q38" s="46">
        <v>0</v>
      </c>
      <c r="R38" s="47" t="s">
        <v>73</v>
      </c>
      <c r="S38" s="80" t="s">
        <v>66</v>
      </c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spans="1:35" s="5" customFormat="1" x14ac:dyDescent="0.25">
      <c r="A39" s="12" t="s">
        <v>338</v>
      </c>
      <c r="B39" s="46">
        <v>82.640120032409754</v>
      </c>
      <c r="C39" s="47">
        <v>0.62614970265755487</v>
      </c>
      <c r="D39" s="79" t="s">
        <v>66</v>
      </c>
      <c r="E39" s="46">
        <v>27.316927297274301</v>
      </c>
      <c r="F39" s="47">
        <v>3.0407159211419899</v>
      </c>
      <c r="G39" s="79" t="s">
        <v>66</v>
      </c>
      <c r="H39" s="46">
        <v>50.059079783727157</v>
      </c>
      <c r="I39" s="47">
        <v>2.9751748832650038</v>
      </c>
      <c r="J39" s="79" t="s">
        <v>66</v>
      </c>
      <c r="K39" s="46">
        <v>22.28028851486344</v>
      </c>
      <c r="L39" s="47">
        <v>2.5294775926334703</v>
      </c>
      <c r="M39" s="79" t="s">
        <v>66</v>
      </c>
      <c r="N39" s="46">
        <v>0.27057105214120952</v>
      </c>
      <c r="O39" s="47">
        <v>0.27590416253289912</v>
      </c>
      <c r="P39" s="79" t="s">
        <v>66</v>
      </c>
      <c r="Q39" s="46">
        <v>7.3133351993903695E-2</v>
      </c>
      <c r="R39" s="47">
        <v>7.4446932389727064E-2</v>
      </c>
      <c r="S39" s="80" t="s">
        <v>66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spans="1:35" s="5" customFormat="1" x14ac:dyDescent="0.25">
      <c r="A40" s="12" t="s">
        <v>394</v>
      </c>
      <c r="B40" s="46">
        <v>68.969163940442044</v>
      </c>
      <c r="C40" s="47">
        <v>1.0087822879886761</v>
      </c>
      <c r="D40" s="79" t="s">
        <v>66</v>
      </c>
      <c r="E40" s="46">
        <v>3.0759409697671241</v>
      </c>
      <c r="F40" s="47">
        <v>1.4022520345391827</v>
      </c>
      <c r="G40" s="79" t="s">
        <v>66</v>
      </c>
      <c r="H40" s="46">
        <v>32.041795011851931</v>
      </c>
      <c r="I40" s="47">
        <v>3.887016583461937</v>
      </c>
      <c r="J40" s="79" t="s">
        <v>66</v>
      </c>
      <c r="K40" s="46">
        <v>64.882264018380937</v>
      </c>
      <c r="L40" s="47">
        <v>3.9473555836837253</v>
      </c>
      <c r="M40" s="79" t="s">
        <v>66</v>
      </c>
      <c r="N40" s="46">
        <v>0</v>
      </c>
      <c r="O40" s="47" t="s">
        <v>73</v>
      </c>
      <c r="P40" s="79" t="s">
        <v>66</v>
      </c>
      <c r="Q40" s="46">
        <v>0</v>
      </c>
      <c r="R40" s="47" t="s">
        <v>73</v>
      </c>
      <c r="S40" s="80" t="s">
        <v>66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</row>
    <row r="41" spans="1:35" s="5" customFormat="1" x14ac:dyDescent="0.25">
      <c r="A41" s="12" t="s">
        <v>339</v>
      </c>
      <c r="B41" s="46">
        <v>82.102804571580094</v>
      </c>
      <c r="C41" s="47">
        <v>0.5465336482049884</v>
      </c>
      <c r="D41" s="79" t="s">
        <v>66</v>
      </c>
      <c r="E41" s="46">
        <v>17.034469190860861</v>
      </c>
      <c r="F41" s="47">
        <v>2.3804676967145673</v>
      </c>
      <c r="G41" s="79" t="s">
        <v>66</v>
      </c>
      <c r="H41" s="46">
        <v>64.754552974281083</v>
      </c>
      <c r="I41" s="47">
        <v>3.0148862461984192</v>
      </c>
      <c r="J41" s="79" t="s">
        <v>66</v>
      </c>
      <c r="K41" s="46">
        <v>18.210977834858049</v>
      </c>
      <c r="L41" s="47">
        <v>2.4761168338541903</v>
      </c>
      <c r="M41" s="79" t="s">
        <v>66</v>
      </c>
      <c r="N41" s="46">
        <v>0</v>
      </c>
      <c r="O41" s="47" t="s">
        <v>73</v>
      </c>
      <c r="P41" s="79" t="s">
        <v>66</v>
      </c>
      <c r="Q41" s="46">
        <v>0</v>
      </c>
      <c r="R41" s="47" t="s">
        <v>73</v>
      </c>
      <c r="S41" s="80" t="s">
        <v>66</v>
      </c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</row>
    <row r="42" spans="1:35" s="5" customFormat="1" x14ac:dyDescent="0.25">
      <c r="A42" s="12" t="s">
        <v>340</v>
      </c>
      <c r="B42" s="46">
        <v>71.044107862751744</v>
      </c>
      <c r="C42" s="47">
        <v>0.81859729003470205</v>
      </c>
      <c r="D42" s="79" t="s">
        <v>66</v>
      </c>
      <c r="E42" s="46">
        <v>4.471404102613465</v>
      </c>
      <c r="F42" s="47">
        <v>1.2228229675804607</v>
      </c>
      <c r="G42" s="79" t="s">
        <v>66</v>
      </c>
      <c r="H42" s="46">
        <v>39.76764372665005</v>
      </c>
      <c r="I42" s="47">
        <v>3.4223115781332343</v>
      </c>
      <c r="J42" s="79" t="s">
        <v>66</v>
      </c>
      <c r="K42" s="46">
        <v>55.465232994381758</v>
      </c>
      <c r="L42" s="47">
        <v>3.3430666973251277</v>
      </c>
      <c r="M42" s="79" t="s">
        <v>66</v>
      </c>
      <c r="N42" s="46">
        <v>0.19929683815552821</v>
      </c>
      <c r="O42" s="47">
        <v>0.2082678273484159</v>
      </c>
      <c r="P42" s="79" t="s">
        <v>66</v>
      </c>
      <c r="Q42" s="46">
        <v>9.64223381991898E-2</v>
      </c>
      <c r="R42" s="47">
        <v>9.9226782682340434E-2</v>
      </c>
      <c r="S42" s="80" t="s">
        <v>66</v>
      </c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</row>
    <row r="43" spans="1:35" s="5" customFormat="1" x14ac:dyDescent="0.25">
      <c r="A43" s="12" t="s">
        <v>341</v>
      </c>
      <c r="B43" s="46">
        <v>67.707828099051099</v>
      </c>
      <c r="C43" s="47">
        <v>0.89683178421983278</v>
      </c>
      <c r="D43" s="79" t="s">
        <v>66</v>
      </c>
      <c r="E43" s="46">
        <v>3.314285311289177</v>
      </c>
      <c r="F43" s="47">
        <v>1.0510818526168395</v>
      </c>
      <c r="G43" s="79" t="s">
        <v>66</v>
      </c>
      <c r="H43" s="46">
        <v>30.544234632476229</v>
      </c>
      <c r="I43" s="47">
        <v>2.8606912420015185</v>
      </c>
      <c r="J43" s="79" t="s">
        <v>66</v>
      </c>
      <c r="K43" s="46">
        <v>64.719921200743784</v>
      </c>
      <c r="L43" s="47">
        <v>3.0499515323924848</v>
      </c>
      <c r="M43" s="79" t="s">
        <v>66</v>
      </c>
      <c r="N43" s="46">
        <v>0.79244650687301066</v>
      </c>
      <c r="O43" s="47">
        <v>0.56960968820979474</v>
      </c>
      <c r="P43" s="79" t="s">
        <v>66</v>
      </c>
      <c r="Q43" s="46">
        <v>0.62911234861780685</v>
      </c>
      <c r="R43" s="47">
        <v>0.20978628526325366</v>
      </c>
      <c r="S43" s="80" t="s">
        <v>66</v>
      </c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</row>
    <row r="44" spans="1:35" s="5" customFormat="1" x14ac:dyDescent="0.25">
      <c r="A44" s="11" t="s">
        <v>395</v>
      </c>
      <c r="B44" s="46">
        <v>85.59175104369811</v>
      </c>
      <c r="C44" s="47">
        <v>0.58645142364781411</v>
      </c>
      <c r="D44" s="79" t="s">
        <v>66</v>
      </c>
      <c r="E44" s="46">
        <v>33.780153404788678</v>
      </c>
      <c r="F44" s="47">
        <v>3.2749888317910103</v>
      </c>
      <c r="G44" s="79" t="s">
        <v>66</v>
      </c>
      <c r="H44" s="46">
        <v>55.477309458635339</v>
      </c>
      <c r="I44" s="47">
        <v>3.394256598113977</v>
      </c>
      <c r="J44" s="79" t="s">
        <v>66</v>
      </c>
      <c r="K44" s="46">
        <v>10.742537136575971</v>
      </c>
      <c r="L44" s="47">
        <v>1.9371703123535731</v>
      </c>
      <c r="M44" s="79" t="s">
        <v>66</v>
      </c>
      <c r="N44" s="46">
        <v>0</v>
      </c>
      <c r="O44" s="47" t="s">
        <v>73</v>
      </c>
      <c r="P44" s="79" t="s">
        <v>66</v>
      </c>
      <c r="Q44" s="46">
        <v>0</v>
      </c>
      <c r="R44" s="47" t="s">
        <v>73</v>
      </c>
      <c r="S44" s="80" t="s">
        <v>66</v>
      </c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</row>
    <row r="45" spans="1:35" s="5" customFormat="1" x14ac:dyDescent="0.25">
      <c r="A45" s="11" t="s">
        <v>342</v>
      </c>
      <c r="B45" s="46">
        <v>73.50524794459561</v>
      </c>
      <c r="C45" s="47">
        <v>0.76775295619962836</v>
      </c>
      <c r="D45" s="79" t="s">
        <v>66</v>
      </c>
      <c r="E45" s="46">
        <v>12.3029259537286</v>
      </c>
      <c r="F45" s="47">
        <v>1.3419099752129851</v>
      </c>
      <c r="G45" s="79" t="s">
        <v>66</v>
      </c>
      <c r="H45" s="46">
        <v>36.918230850029857</v>
      </c>
      <c r="I45" s="47">
        <v>3.1549803443247697</v>
      </c>
      <c r="J45" s="79" t="s">
        <v>66</v>
      </c>
      <c r="K45" s="46">
        <v>50.440975441206213</v>
      </c>
      <c r="L45" s="47">
        <v>2.994417853880603</v>
      </c>
      <c r="M45" s="79" t="s">
        <v>66</v>
      </c>
      <c r="N45" s="46">
        <v>0.2014575357018967</v>
      </c>
      <c r="O45" s="47">
        <v>0.20467994054748864</v>
      </c>
      <c r="P45" s="79" t="s">
        <v>66</v>
      </c>
      <c r="Q45" s="46">
        <v>0.1364102193334315</v>
      </c>
      <c r="R45" s="47">
        <v>0.13126887565178971</v>
      </c>
      <c r="S45" s="80" t="s">
        <v>66</v>
      </c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</row>
    <row r="46" spans="1:35" s="5" customFormat="1" x14ac:dyDescent="0.25">
      <c r="A46" s="12" t="s">
        <v>343</v>
      </c>
      <c r="B46" s="46">
        <v>59.420064042631971</v>
      </c>
      <c r="C46" s="47">
        <v>0.70496871109951842</v>
      </c>
      <c r="D46" s="79" t="s">
        <v>66</v>
      </c>
      <c r="E46" s="46">
        <v>2.547101822440637</v>
      </c>
      <c r="F46" s="47">
        <v>0.34314001933155952</v>
      </c>
      <c r="G46" s="79" t="s">
        <v>66</v>
      </c>
      <c r="H46" s="46">
        <v>12.039526409760411</v>
      </c>
      <c r="I46" s="47">
        <v>0.34597149033614139</v>
      </c>
      <c r="J46" s="79" t="s">
        <v>66</v>
      </c>
      <c r="K46" s="46">
        <v>82.093845436444042</v>
      </c>
      <c r="L46" s="47">
        <v>0.50409505469523119</v>
      </c>
      <c r="M46" s="79" t="s">
        <v>66</v>
      </c>
      <c r="N46" s="46">
        <v>2.6817957902255092</v>
      </c>
      <c r="O46" s="47">
        <v>0.27640039867230848</v>
      </c>
      <c r="P46" s="79" t="s">
        <v>66</v>
      </c>
      <c r="Q46" s="46">
        <v>0.63773054112939642</v>
      </c>
      <c r="R46" s="47">
        <v>0.22258690451661614</v>
      </c>
      <c r="S46" s="80" t="s">
        <v>66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</row>
    <row r="47" spans="1:35" s="5" customFormat="1" x14ac:dyDescent="0.25">
      <c r="A47" s="11" t="s">
        <v>344</v>
      </c>
      <c r="B47" s="46">
        <v>68.859887819775651</v>
      </c>
      <c r="C47" s="47">
        <v>0.62092353546539902</v>
      </c>
      <c r="D47" s="79" t="s">
        <v>66</v>
      </c>
      <c r="E47" s="46">
        <v>3.8049476505890278</v>
      </c>
      <c r="F47" s="47">
        <v>0.74320981584912771</v>
      </c>
      <c r="G47" s="79" t="s">
        <v>66</v>
      </c>
      <c r="H47" s="46">
        <v>32.57601213791569</v>
      </c>
      <c r="I47" s="47">
        <v>1.9357263007300758</v>
      </c>
      <c r="J47" s="79" t="s">
        <v>66</v>
      </c>
      <c r="K47" s="46">
        <v>63.215728409320967</v>
      </c>
      <c r="L47" s="47">
        <v>1.9364795235483601</v>
      </c>
      <c r="M47" s="79" t="s">
        <v>66</v>
      </c>
      <c r="N47" s="46">
        <v>0.38221695861647431</v>
      </c>
      <c r="O47" s="47">
        <v>0.34072137880199355</v>
      </c>
      <c r="P47" s="79" t="s">
        <v>66</v>
      </c>
      <c r="Q47" s="46">
        <v>2.10948435578369E-2</v>
      </c>
      <c r="R47" s="47">
        <v>2.118809393957859E-2</v>
      </c>
      <c r="S47" s="80" t="s">
        <v>66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</row>
    <row r="48" spans="1:35" s="5" customFormat="1" x14ac:dyDescent="0.25">
      <c r="A48" s="11" t="s">
        <v>345</v>
      </c>
      <c r="B48" s="46">
        <v>76.393049062305124</v>
      </c>
      <c r="C48" s="47">
        <v>0.85051531631037847</v>
      </c>
      <c r="D48" s="79" t="s">
        <v>66</v>
      </c>
      <c r="E48" s="46">
        <v>9.1630203155213596</v>
      </c>
      <c r="F48" s="47">
        <v>1.930378596418558</v>
      </c>
      <c r="G48" s="79" t="s">
        <v>66</v>
      </c>
      <c r="H48" s="46">
        <v>50.601747401446097</v>
      </c>
      <c r="I48" s="47">
        <v>3.6873328058493802</v>
      </c>
      <c r="J48" s="79" t="s">
        <v>66</v>
      </c>
      <c r="K48" s="46">
        <v>40.215908779854672</v>
      </c>
      <c r="L48" s="47">
        <v>3.7232123257779408</v>
      </c>
      <c r="M48" s="79" t="s">
        <v>66</v>
      </c>
      <c r="N48" s="46">
        <v>0</v>
      </c>
      <c r="O48" s="47" t="s">
        <v>73</v>
      </c>
      <c r="P48" s="79" t="s">
        <v>66</v>
      </c>
      <c r="Q48" s="46">
        <v>1.9323503177879099E-2</v>
      </c>
      <c r="R48" s="47">
        <v>2.0223200004915003E-2</v>
      </c>
      <c r="S48" s="80" t="s">
        <v>66</v>
      </c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</row>
    <row r="49" spans="1:35" s="5" customFormat="1" x14ac:dyDescent="0.25">
      <c r="A49" s="11" t="s">
        <v>346</v>
      </c>
      <c r="B49" s="46">
        <v>74.033788474079316</v>
      </c>
      <c r="C49" s="47">
        <v>0.82661586793476916</v>
      </c>
      <c r="D49" s="79" t="s">
        <v>66</v>
      </c>
      <c r="E49" s="46">
        <v>12.51316924082778</v>
      </c>
      <c r="F49" s="47">
        <v>2.2601386457901311</v>
      </c>
      <c r="G49" s="79" t="s">
        <v>66</v>
      </c>
      <c r="H49" s="46">
        <v>34.305424770431053</v>
      </c>
      <c r="I49" s="47">
        <v>3.3374160305350244</v>
      </c>
      <c r="J49" s="79" t="s">
        <v>66</v>
      </c>
      <c r="K49" s="46">
        <v>52.860377803882763</v>
      </c>
      <c r="L49" s="47">
        <v>3.8465151624078717</v>
      </c>
      <c r="M49" s="79" t="s">
        <v>66</v>
      </c>
      <c r="N49" s="46">
        <v>0.24655443033979479</v>
      </c>
      <c r="O49" s="47">
        <v>1.4512097579622187E-2</v>
      </c>
      <c r="P49" s="79" t="s">
        <v>66</v>
      </c>
      <c r="Q49" s="46">
        <v>7.4473754518623106E-2</v>
      </c>
      <c r="R49" s="47">
        <v>7.4982584570851982E-2</v>
      </c>
      <c r="S49" s="80" t="s">
        <v>66</v>
      </c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</row>
    <row r="50" spans="1:35" s="5" customFormat="1" x14ac:dyDescent="0.25">
      <c r="A50" s="12" t="s">
        <v>347</v>
      </c>
      <c r="B50" s="46">
        <v>73.834442848916794</v>
      </c>
      <c r="C50" s="47">
        <v>0.69766390519330279</v>
      </c>
      <c r="D50" s="79" t="s">
        <v>66</v>
      </c>
      <c r="E50" s="46">
        <v>4.2076085177638944</v>
      </c>
      <c r="F50" s="47">
        <v>1.1894639815141441</v>
      </c>
      <c r="G50" s="79" t="s">
        <v>66</v>
      </c>
      <c r="H50" s="46">
        <v>46.286629923930107</v>
      </c>
      <c r="I50" s="47">
        <v>4.0369287420903044</v>
      </c>
      <c r="J50" s="79" t="s">
        <v>66</v>
      </c>
      <c r="K50" s="46">
        <v>49.505761558305991</v>
      </c>
      <c r="L50" s="47">
        <v>3.8832016216156604</v>
      </c>
      <c r="M50" s="79" t="s">
        <v>66</v>
      </c>
      <c r="N50" s="46">
        <v>0</v>
      </c>
      <c r="O50" s="47" t="s">
        <v>73</v>
      </c>
      <c r="P50" s="79" t="s">
        <v>66</v>
      </c>
      <c r="Q50" s="46">
        <v>0</v>
      </c>
      <c r="R50" s="47" t="s">
        <v>73</v>
      </c>
      <c r="S50" s="80" t="s">
        <v>66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</row>
    <row r="51" spans="1:35" s="5" customFormat="1" x14ac:dyDescent="0.25">
      <c r="A51" s="12" t="s">
        <v>348</v>
      </c>
      <c r="B51" s="46">
        <v>81.352789760732463</v>
      </c>
      <c r="C51" s="47">
        <v>0.61949335425013363</v>
      </c>
      <c r="D51" s="79" t="s">
        <v>66</v>
      </c>
      <c r="E51" s="46">
        <v>16.22854730517464</v>
      </c>
      <c r="F51" s="47">
        <v>2.4567530023078761</v>
      </c>
      <c r="G51" s="79" t="s">
        <v>66</v>
      </c>
      <c r="H51" s="46">
        <v>57.760814870529551</v>
      </c>
      <c r="I51" s="47">
        <v>2.995518813658534</v>
      </c>
      <c r="J51" s="79" t="s">
        <v>66</v>
      </c>
      <c r="K51" s="46">
        <v>25.85351811015888</v>
      </c>
      <c r="L51" s="47">
        <v>2.8145446175116389</v>
      </c>
      <c r="M51" s="79" t="s">
        <v>66</v>
      </c>
      <c r="N51" s="46">
        <v>0.15711971413693329</v>
      </c>
      <c r="O51" s="47">
        <v>0.16227864699206937</v>
      </c>
      <c r="P51" s="79" t="s">
        <v>66</v>
      </c>
      <c r="Q51" s="46">
        <v>0</v>
      </c>
      <c r="R51" s="47" t="s">
        <v>73</v>
      </c>
      <c r="S51" s="80" t="s">
        <v>66</v>
      </c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</row>
    <row r="52" spans="1:35" s="5" customFormat="1" x14ac:dyDescent="0.25">
      <c r="A52" s="12" t="s">
        <v>396</v>
      </c>
      <c r="B52" s="46">
        <v>77.322742551192817</v>
      </c>
      <c r="C52" s="47">
        <v>0.71269802267329552</v>
      </c>
      <c r="D52" s="79" t="s">
        <v>66</v>
      </c>
      <c r="E52" s="46">
        <v>9.0473877217046201</v>
      </c>
      <c r="F52" s="47">
        <v>2.2181090117009021</v>
      </c>
      <c r="G52" s="79" t="s">
        <v>66</v>
      </c>
      <c r="H52" s="46">
        <v>51.365684683221048</v>
      </c>
      <c r="I52" s="47">
        <v>4.1294667222601236</v>
      </c>
      <c r="J52" s="79" t="s">
        <v>66</v>
      </c>
      <c r="K52" s="46">
        <v>39.586927595074307</v>
      </c>
      <c r="L52" s="47">
        <v>4.0503517412301848</v>
      </c>
      <c r="M52" s="79" t="s">
        <v>66</v>
      </c>
      <c r="N52" s="46">
        <v>0</v>
      </c>
      <c r="O52" s="47" t="s">
        <v>73</v>
      </c>
      <c r="P52" s="79" t="s">
        <v>66</v>
      </c>
      <c r="Q52" s="46">
        <v>0</v>
      </c>
      <c r="R52" s="47" t="s">
        <v>73</v>
      </c>
      <c r="S52" s="80" t="s">
        <v>66</v>
      </c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</row>
    <row r="53" spans="1:35" s="5" customFormat="1" x14ac:dyDescent="0.25">
      <c r="A53" s="75" t="s">
        <v>349</v>
      </c>
      <c r="B53" s="46">
        <v>74.698737314710471</v>
      </c>
      <c r="C53" s="47">
        <v>0.12717781678414811</v>
      </c>
      <c r="D53" s="79" t="s">
        <v>66</v>
      </c>
      <c r="E53" s="46">
        <v>11.54781539179077</v>
      </c>
      <c r="F53" s="47">
        <v>0.32327565860265911</v>
      </c>
      <c r="G53" s="79" t="s">
        <v>66</v>
      </c>
      <c r="H53" s="46">
        <v>41.7943897295117</v>
      </c>
      <c r="I53" s="47">
        <v>0.52150599048567414</v>
      </c>
      <c r="J53" s="79" t="s">
        <v>66</v>
      </c>
      <c r="K53" s="46">
        <v>46.397488844436893</v>
      </c>
      <c r="L53" s="47">
        <v>0.49202090659343162</v>
      </c>
      <c r="M53" s="79" t="s">
        <v>66</v>
      </c>
      <c r="N53" s="46">
        <v>0.1814394098402449</v>
      </c>
      <c r="O53" s="47">
        <v>2.69205974936697E-2</v>
      </c>
      <c r="P53" s="79" t="s">
        <v>66</v>
      </c>
      <c r="Q53" s="46">
        <v>7.8866624420399795E-2</v>
      </c>
      <c r="R53" s="47">
        <v>1.2521181633497599E-2</v>
      </c>
      <c r="S53" s="80" t="s">
        <v>66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</row>
    <row r="54" spans="1:35" s="5" customFormat="1" x14ac:dyDescent="0.25">
      <c r="A54" s="140" t="s">
        <v>392</v>
      </c>
      <c r="B54" s="46"/>
      <c r="C54" s="47"/>
      <c r="D54" s="79"/>
      <c r="E54" s="46"/>
      <c r="F54" s="47"/>
      <c r="G54" s="79"/>
      <c r="H54" s="46"/>
      <c r="I54" s="47"/>
      <c r="J54" s="79"/>
      <c r="K54" s="46"/>
      <c r="L54" s="47"/>
      <c r="M54" s="79"/>
      <c r="N54" s="46"/>
      <c r="O54" s="47"/>
      <c r="P54" s="79"/>
      <c r="Q54" s="46"/>
      <c r="R54" s="47"/>
      <c r="S54" s="80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</row>
    <row r="55" spans="1:35" s="5" customFormat="1" x14ac:dyDescent="0.25">
      <c r="A55" s="11" t="s">
        <v>350</v>
      </c>
      <c r="B55" s="46">
        <v>87.353961368123038</v>
      </c>
      <c r="C55" s="47">
        <v>0.53161510565090186</v>
      </c>
      <c r="D55" s="79" t="s">
        <v>66</v>
      </c>
      <c r="E55" s="46">
        <v>41.322636778421483</v>
      </c>
      <c r="F55" s="47">
        <v>2.632678639949213</v>
      </c>
      <c r="G55" s="79" t="s">
        <v>66</v>
      </c>
      <c r="H55" s="46">
        <v>47.971898331748108</v>
      </c>
      <c r="I55" s="47">
        <v>2.6296135456094176</v>
      </c>
      <c r="J55" s="79" t="s">
        <v>66</v>
      </c>
      <c r="K55" s="46">
        <v>10.561153672763449</v>
      </c>
      <c r="L55" s="47">
        <v>1.4947399065694196</v>
      </c>
      <c r="M55" s="79" t="s">
        <v>66</v>
      </c>
      <c r="N55" s="46">
        <v>9.4833077327000803E-2</v>
      </c>
      <c r="O55" s="47">
        <v>9.105422158676485E-2</v>
      </c>
      <c r="P55" s="79" t="s">
        <v>66</v>
      </c>
      <c r="Q55" s="46">
        <v>4.947813973996E-2</v>
      </c>
      <c r="R55" s="47">
        <v>5.1460504418733864E-2</v>
      </c>
      <c r="S55" s="80" t="s">
        <v>66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</row>
    <row r="56" spans="1:35" s="5" customFormat="1" x14ac:dyDescent="0.25">
      <c r="A56" s="12" t="s">
        <v>351</v>
      </c>
      <c r="B56" s="46">
        <v>78.733457542463086</v>
      </c>
      <c r="C56" s="47">
        <v>0.74873473502946808</v>
      </c>
      <c r="D56" s="79" t="s">
        <v>66</v>
      </c>
      <c r="E56" s="46">
        <v>17.167408258903521</v>
      </c>
      <c r="F56" s="47">
        <v>2.5193588892091832</v>
      </c>
      <c r="G56" s="79" t="s">
        <v>66</v>
      </c>
      <c r="H56" s="46">
        <v>52.269116117467277</v>
      </c>
      <c r="I56" s="47">
        <v>3.1963438934463366</v>
      </c>
      <c r="J56" s="79" t="s">
        <v>66</v>
      </c>
      <c r="K56" s="46">
        <v>30.40151610671191</v>
      </c>
      <c r="L56" s="47">
        <v>2.5247427290455255</v>
      </c>
      <c r="M56" s="79" t="s">
        <v>66</v>
      </c>
      <c r="N56" s="46">
        <v>8.4241149993141098E-2</v>
      </c>
      <c r="O56" s="47">
        <v>8.1394868986982546E-2</v>
      </c>
      <c r="P56" s="79" t="s">
        <v>66</v>
      </c>
      <c r="Q56" s="46">
        <v>7.7718366924175802E-2</v>
      </c>
      <c r="R56" s="47">
        <v>7.8604874845644504E-2</v>
      </c>
      <c r="S56" s="80" t="s">
        <v>66</v>
      </c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</row>
    <row r="57" spans="1:35" s="5" customFormat="1" x14ac:dyDescent="0.25">
      <c r="A57" s="12" t="s">
        <v>352</v>
      </c>
      <c r="B57" s="46">
        <v>79.983152868454596</v>
      </c>
      <c r="C57" s="47">
        <v>0.56925335636948848</v>
      </c>
      <c r="D57" s="79" t="s">
        <v>66</v>
      </c>
      <c r="E57" s="46">
        <v>9.9869107588404678</v>
      </c>
      <c r="F57" s="47">
        <v>2.1032948860607577</v>
      </c>
      <c r="G57" s="79" t="s">
        <v>66</v>
      </c>
      <c r="H57" s="46">
        <v>66.680659919515378</v>
      </c>
      <c r="I57" s="47">
        <v>3.3144997348463057</v>
      </c>
      <c r="J57" s="79" t="s">
        <v>66</v>
      </c>
      <c r="K57" s="46">
        <v>23.332429321644149</v>
      </c>
      <c r="L57" s="47">
        <v>2.9854843236603354</v>
      </c>
      <c r="M57" s="79" t="s">
        <v>66</v>
      </c>
      <c r="N57" s="46">
        <v>0</v>
      </c>
      <c r="O57" s="47" t="s">
        <v>73</v>
      </c>
      <c r="P57" s="79" t="s">
        <v>66</v>
      </c>
      <c r="Q57" s="46">
        <v>0</v>
      </c>
      <c r="R57" s="47" t="s">
        <v>73</v>
      </c>
      <c r="S57" s="80" t="s">
        <v>66</v>
      </c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</row>
    <row r="58" spans="1:35" s="5" customFormat="1" x14ac:dyDescent="0.25">
      <c r="A58" s="12" t="s">
        <v>353</v>
      </c>
      <c r="B58" s="46">
        <v>82.294673175332093</v>
      </c>
      <c r="C58" s="47">
        <v>0.68080159592909728</v>
      </c>
      <c r="D58" s="79" t="s">
        <v>66</v>
      </c>
      <c r="E58" s="46">
        <v>28.18816783628554</v>
      </c>
      <c r="F58" s="47">
        <v>3.0107448152367668</v>
      </c>
      <c r="G58" s="79" t="s">
        <v>66</v>
      </c>
      <c r="H58" s="46">
        <v>47.591847532390751</v>
      </c>
      <c r="I58" s="47">
        <v>3.513357622274726</v>
      </c>
      <c r="J58" s="79" t="s">
        <v>66</v>
      </c>
      <c r="K58" s="46">
        <v>24.051420287658019</v>
      </c>
      <c r="L58" s="47">
        <v>2.8662104274311342</v>
      </c>
      <c r="M58" s="79" t="s">
        <v>66</v>
      </c>
      <c r="N58" s="46">
        <v>0.1204031026183479</v>
      </c>
      <c r="O58" s="47">
        <v>0.12038788750490233</v>
      </c>
      <c r="P58" s="79" t="s">
        <v>66</v>
      </c>
      <c r="Q58" s="46">
        <v>4.8161241047339098E-2</v>
      </c>
      <c r="R58" s="47">
        <v>4.8171610207112123E-2</v>
      </c>
      <c r="S58" s="80" t="s">
        <v>66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</row>
    <row r="59" spans="1:35" s="5" customFormat="1" x14ac:dyDescent="0.25">
      <c r="A59" s="12" t="s">
        <v>354</v>
      </c>
      <c r="B59" s="46">
        <v>76.473813410466192</v>
      </c>
      <c r="C59" s="47">
        <v>0.9388132826962281</v>
      </c>
      <c r="D59" s="79" t="s">
        <v>66</v>
      </c>
      <c r="E59" s="46">
        <v>10.68415105834525</v>
      </c>
      <c r="F59" s="47">
        <v>2.1224910646486217</v>
      </c>
      <c r="G59" s="79" t="s">
        <v>66</v>
      </c>
      <c r="H59" s="46">
        <v>47.64528400690098</v>
      </c>
      <c r="I59" s="47">
        <v>3.5958205430929624</v>
      </c>
      <c r="J59" s="79" t="s">
        <v>66</v>
      </c>
      <c r="K59" s="46">
        <v>41.549510712146208</v>
      </c>
      <c r="L59" s="47">
        <v>3.855873229591396</v>
      </c>
      <c r="M59" s="79" t="s">
        <v>66</v>
      </c>
      <c r="N59" s="46">
        <v>0.1210542226075596</v>
      </c>
      <c r="O59" s="47">
        <v>8.6286197229267517E-2</v>
      </c>
      <c r="P59" s="79" t="s">
        <v>66</v>
      </c>
      <c r="Q59" s="46">
        <v>0</v>
      </c>
      <c r="R59" s="47" t="s">
        <v>73</v>
      </c>
      <c r="S59" s="80" t="s">
        <v>66</v>
      </c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</row>
    <row r="60" spans="1:35" s="5" customFormat="1" x14ac:dyDescent="0.25">
      <c r="A60" s="12" t="s">
        <v>355</v>
      </c>
      <c r="B60" s="46">
        <v>77.761930915625641</v>
      </c>
      <c r="C60" s="47">
        <v>0.54091394388170322</v>
      </c>
      <c r="D60" s="79" t="s">
        <v>66</v>
      </c>
      <c r="E60" s="46">
        <v>16.42501912945718</v>
      </c>
      <c r="F60" s="47">
        <v>1.7940031653511339</v>
      </c>
      <c r="G60" s="79" t="s">
        <v>66</v>
      </c>
      <c r="H60" s="46">
        <v>46.148796610721767</v>
      </c>
      <c r="I60" s="47">
        <v>2.2617691232981838</v>
      </c>
      <c r="J60" s="79" t="s">
        <v>66</v>
      </c>
      <c r="K60" s="46">
        <v>36.897685848167058</v>
      </c>
      <c r="L60" s="47">
        <v>2.1198162533933229</v>
      </c>
      <c r="M60" s="79" t="s">
        <v>66</v>
      </c>
      <c r="N60" s="46">
        <v>0.42720484148615318</v>
      </c>
      <c r="O60" s="47">
        <v>0.26765113733965618</v>
      </c>
      <c r="P60" s="79" t="s">
        <v>66</v>
      </c>
      <c r="Q60" s="46">
        <v>0.1012935701678451</v>
      </c>
      <c r="R60" s="47">
        <v>6.1933695848958678E-2</v>
      </c>
      <c r="S60" s="80" t="s">
        <v>66</v>
      </c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</row>
    <row r="61" spans="1:35" s="5" customFormat="1" x14ac:dyDescent="0.25">
      <c r="A61" s="12" t="s">
        <v>356</v>
      </c>
      <c r="B61" s="46">
        <v>81.213613850128752</v>
      </c>
      <c r="C61" s="47">
        <v>0.4640388763993934</v>
      </c>
      <c r="D61" s="79" t="s">
        <v>66</v>
      </c>
      <c r="E61" s="46">
        <v>3.9871744847642652</v>
      </c>
      <c r="F61" s="47">
        <v>3.7367379027520596E-2</v>
      </c>
      <c r="G61" s="79" t="s">
        <v>66</v>
      </c>
      <c r="H61" s="46">
        <v>84.330353195015789</v>
      </c>
      <c r="I61" s="47">
        <v>7.4608726048254068E-2</v>
      </c>
      <c r="J61" s="79" t="s">
        <v>66</v>
      </c>
      <c r="K61" s="46">
        <v>11.682472320219951</v>
      </c>
      <c r="L61" s="47">
        <v>6.1685142094736106E-2</v>
      </c>
      <c r="M61" s="79" t="s">
        <v>66</v>
      </c>
      <c r="N61" s="46">
        <v>0</v>
      </c>
      <c r="O61" s="47" t="s">
        <v>73</v>
      </c>
      <c r="P61" s="79" t="s">
        <v>66</v>
      </c>
      <c r="Q61" s="46">
        <v>0</v>
      </c>
      <c r="R61" s="47" t="s">
        <v>73</v>
      </c>
      <c r="S61" s="80" t="s">
        <v>66</v>
      </c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</row>
    <row r="62" spans="1:35" s="5" customFormat="1" x14ac:dyDescent="0.25">
      <c r="A62" s="12" t="s">
        <v>357</v>
      </c>
      <c r="B62" s="46">
        <v>85.538993649096142</v>
      </c>
      <c r="C62" s="47">
        <v>0.54098944271427585</v>
      </c>
      <c r="D62" s="79" t="s">
        <v>66</v>
      </c>
      <c r="E62" s="46">
        <v>32.035227847200069</v>
      </c>
      <c r="F62" s="47">
        <v>3.4899415616051148</v>
      </c>
      <c r="G62" s="79" t="s">
        <v>66</v>
      </c>
      <c r="H62" s="46">
        <v>56.447095641749122</v>
      </c>
      <c r="I62" s="47">
        <v>3.6095163893160862</v>
      </c>
      <c r="J62" s="79" t="s">
        <v>66</v>
      </c>
      <c r="K62" s="46">
        <v>11.514841112126719</v>
      </c>
      <c r="L62" s="47">
        <v>2.5763567895764905</v>
      </c>
      <c r="M62" s="79" t="s">
        <v>66</v>
      </c>
      <c r="N62" s="46">
        <v>0</v>
      </c>
      <c r="O62" s="47" t="s">
        <v>73</v>
      </c>
      <c r="P62" s="79" t="s">
        <v>66</v>
      </c>
      <c r="Q62" s="46">
        <v>2.8353989240998E-3</v>
      </c>
      <c r="R62" s="47">
        <v>2.8418102361144858E-3</v>
      </c>
      <c r="S62" s="80" t="s">
        <v>66</v>
      </c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</row>
    <row r="63" spans="1:35" s="5" customFormat="1" x14ac:dyDescent="0.25">
      <c r="A63" s="12" t="s">
        <v>358</v>
      </c>
      <c r="B63" s="46">
        <v>69.906291811343053</v>
      </c>
      <c r="C63" s="47">
        <v>0.9316304423273013</v>
      </c>
      <c r="D63" s="79" t="s">
        <v>66</v>
      </c>
      <c r="E63" s="46">
        <v>5.298292083303334</v>
      </c>
      <c r="F63" s="47">
        <v>1.4849365119086186</v>
      </c>
      <c r="G63" s="79" t="s">
        <v>66</v>
      </c>
      <c r="H63" s="46">
        <v>35.309591412188638</v>
      </c>
      <c r="I63" s="47">
        <v>3.0197382635662473</v>
      </c>
      <c r="J63" s="79" t="s">
        <v>66</v>
      </c>
      <c r="K63" s="46">
        <v>59.392116504508031</v>
      </c>
      <c r="L63" s="47">
        <v>2.9263254576018238</v>
      </c>
      <c r="M63" s="79" t="s">
        <v>66</v>
      </c>
      <c r="N63" s="46">
        <v>0</v>
      </c>
      <c r="O63" s="47" t="s">
        <v>73</v>
      </c>
      <c r="P63" s="79" t="s">
        <v>66</v>
      </c>
      <c r="Q63" s="46">
        <v>0</v>
      </c>
      <c r="R63" s="47" t="s">
        <v>73</v>
      </c>
      <c r="S63" s="80" t="s">
        <v>66</v>
      </c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</row>
    <row r="64" spans="1:35" s="5" customFormat="1" x14ac:dyDescent="0.25">
      <c r="A64" s="12" t="s">
        <v>359</v>
      </c>
      <c r="B64" s="46">
        <v>81.495811937788417</v>
      </c>
      <c r="C64" s="47">
        <v>0.61710293767604985</v>
      </c>
      <c r="D64" s="79" t="s">
        <v>66</v>
      </c>
      <c r="E64" s="46">
        <v>17.473671475058641</v>
      </c>
      <c r="F64" s="47">
        <v>3.0721578696627878</v>
      </c>
      <c r="G64" s="79" t="s">
        <v>66</v>
      </c>
      <c r="H64" s="46">
        <v>63.633001442145613</v>
      </c>
      <c r="I64" s="47">
        <v>3.3774706026660559</v>
      </c>
      <c r="J64" s="79" t="s">
        <v>66</v>
      </c>
      <c r="K64" s="46">
        <v>18.89332708279575</v>
      </c>
      <c r="L64" s="47">
        <v>2.383139601715949</v>
      </c>
      <c r="M64" s="79" t="s">
        <v>66</v>
      </c>
      <c r="N64" s="46">
        <v>0</v>
      </c>
      <c r="O64" s="47" t="s">
        <v>73</v>
      </c>
      <c r="P64" s="79" t="s">
        <v>66</v>
      </c>
      <c r="Q64" s="46">
        <v>0</v>
      </c>
      <c r="R64" s="47" t="s">
        <v>73</v>
      </c>
      <c r="S64" s="80" t="s">
        <v>66</v>
      </c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</row>
    <row r="65" spans="1:35" s="5" customFormat="1" x14ac:dyDescent="0.25">
      <c r="A65" s="12" t="s">
        <v>360</v>
      </c>
      <c r="B65" s="46">
        <v>66.649879556523643</v>
      </c>
      <c r="C65" s="47">
        <v>0.8069980847312338</v>
      </c>
      <c r="D65" s="79" t="s">
        <v>66</v>
      </c>
      <c r="E65" s="46">
        <v>2.202213727944053</v>
      </c>
      <c r="F65" s="47">
        <v>0.85478086972522549</v>
      </c>
      <c r="G65" s="79" t="s">
        <v>66</v>
      </c>
      <c r="H65" s="46">
        <v>21.837008650775878</v>
      </c>
      <c r="I65" s="47">
        <v>2.8958218271150411</v>
      </c>
      <c r="J65" s="79" t="s">
        <v>66</v>
      </c>
      <c r="K65" s="46">
        <v>75.716575020546344</v>
      </c>
      <c r="L65" s="47">
        <v>2.7994864636079191</v>
      </c>
      <c r="M65" s="79" t="s">
        <v>66</v>
      </c>
      <c r="N65" s="46">
        <v>0.24420260073372119</v>
      </c>
      <c r="O65" s="47">
        <v>0.24559714832838642</v>
      </c>
      <c r="P65" s="79" t="s">
        <v>66</v>
      </c>
      <c r="Q65" s="46">
        <v>0</v>
      </c>
      <c r="R65" s="47" t="s">
        <v>73</v>
      </c>
      <c r="S65" s="80" t="s">
        <v>66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</row>
    <row r="66" spans="1:35" s="5" customFormat="1" x14ac:dyDescent="0.25">
      <c r="A66" s="12" t="s">
        <v>361</v>
      </c>
      <c r="B66" s="46">
        <v>70.532484069670417</v>
      </c>
      <c r="C66" s="47">
        <v>0.62766560922526138</v>
      </c>
      <c r="D66" s="79" t="s">
        <v>66</v>
      </c>
      <c r="E66" s="46">
        <v>1.259015899472516</v>
      </c>
      <c r="F66" s="47">
        <v>0.31302839253295334</v>
      </c>
      <c r="G66" s="79" t="s">
        <v>66</v>
      </c>
      <c r="H66" s="46">
        <v>29.349668885636721</v>
      </c>
      <c r="I66" s="47">
        <v>0.8474956415178978</v>
      </c>
      <c r="J66" s="79" t="s">
        <v>66</v>
      </c>
      <c r="K66" s="46">
        <v>69.391315214890767</v>
      </c>
      <c r="L66" s="47">
        <v>0.81106828271906872</v>
      </c>
      <c r="M66" s="79" t="s">
        <v>66</v>
      </c>
      <c r="N66" s="46">
        <v>0</v>
      </c>
      <c r="O66" s="47" t="s">
        <v>73</v>
      </c>
      <c r="P66" s="79" t="s">
        <v>66</v>
      </c>
      <c r="Q66" s="46">
        <v>0</v>
      </c>
      <c r="R66" s="47" t="s">
        <v>73</v>
      </c>
      <c r="S66" s="80" t="s">
        <v>66</v>
      </c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</row>
    <row r="67" spans="1:35" s="5" customFormat="1" x14ac:dyDescent="0.25">
      <c r="A67" s="11" t="s">
        <v>362</v>
      </c>
      <c r="B67" s="46">
        <v>81.029386118521955</v>
      </c>
      <c r="C67" s="47">
        <v>0.63353632202929289</v>
      </c>
      <c r="D67" s="79" t="s">
        <v>66</v>
      </c>
      <c r="E67" s="46">
        <v>17.686287154679938</v>
      </c>
      <c r="F67" s="47">
        <v>3.0328266355100171</v>
      </c>
      <c r="G67" s="79" t="s">
        <v>66</v>
      </c>
      <c r="H67" s="46">
        <v>59.612639848246431</v>
      </c>
      <c r="I67" s="47">
        <v>4.005030399320928</v>
      </c>
      <c r="J67" s="79" t="s">
        <v>66</v>
      </c>
      <c r="K67" s="46">
        <v>22.377151861032189</v>
      </c>
      <c r="L67" s="47">
        <v>3.2916237182155683</v>
      </c>
      <c r="M67" s="79" t="s">
        <v>66</v>
      </c>
      <c r="N67" s="46">
        <v>0</v>
      </c>
      <c r="O67" s="47" t="s">
        <v>73</v>
      </c>
      <c r="P67" s="79" t="s">
        <v>66</v>
      </c>
      <c r="Q67" s="46">
        <v>0.32392113604145939</v>
      </c>
      <c r="R67" s="47">
        <v>0.24439884334394774</v>
      </c>
      <c r="S67" s="80" t="s">
        <v>66</v>
      </c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</row>
    <row r="68" spans="1:35" s="5" customFormat="1" x14ac:dyDescent="0.25">
      <c r="A68" s="11" t="s">
        <v>363</v>
      </c>
      <c r="B68" s="46">
        <v>67.877426585870381</v>
      </c>
      <c r="C68" s="47">
        <v>0.81164250477427968</v>
      </c>
      <c r="D68" s="79" t="s">
        <v>66</v>
      </c>
      <c r="E68" s="46">
        <v>8.4516254385233047</v>
      </c>
      <c r="F68" s="47">
        <v>1.4798891729755164</v>
      </c>
      <c r="G68" s="79" t="s">
        <v>66</v>
      </c>
      <c r="H68" s="46">
        <v>22.552340291923361</v>
      </c>
      <c r="I68" s="47">
        <v>2.3883845013657212</v>
      </c>
      <c r="J68" s="79" t="s">
        <v>66</v>
      </c>
      <c r="K68" s="46">
        <v>68.056830363459838</v>
      </c>
      <c r="L68" s="47">
        <v>2.4755409432155493</v>
      </c>
      <c r="M68" s="79" t="s">
        <v>66</v>
      </c>
      <c r="N68" s="46">
        <v>0.53115994717408233</v>
      </c>
      <c r="O68" s="47">
        <v>0.42221204484761443</v>
      </c>
      <c r="P68" s="79" t="s">
        <v>66</v>
      </c>
      <c r="Q68" s="46">
        <v>0.40804395891941742</v>
      </c>
      <c r="R68" s="47">
        <v>0.17136418809322093</v>
      </c>
      <c r="S68" s="80" t="s">
        <v>66</v>
      </c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</row>
    <row r="69" spans="1:35" s="5" customFormat="1" x14ac:dyDescent="0.25">
      <c r="A69" s="12" t="s">
        <v>393</v>
      </c>
      <c r="B69" s="46">
        <v>74.313264299152621</v>
      </c>
      <c r="C69" s="47">
        <v>0.82694839156619004</v>
      </c>
      <c r="D69" s="79" t="s">
        <v>66</v>
      </c>
      <c r="E69" s="46">
        <v>6.7532115426407326</v>
      </c>
      <c r="F69" s="47">
        <v>2.0030057049661805</v>
      </c>
      <c r="G69" s="79" t="s">
        <v>66</v>
      </c>
      <c r="H69" s="46">
        <v>46.681592400449773</v>
      </c>
      <c r="I69" s="47">
        <v>3.7731794057132033</v>
      </c>
      <c r="J69" s="79" t="s">
        <v>66</v>
      </c>
      <c r="K69" s="46">
        <v>46.565196056909478</v>
      </c>
      <c r="L69" s="47">
        <v>3.7228143459168974</v>
      </c>
      <c r="M69" s="79" t="s">
        <v>66</v>
      </c>
      <c r="N69" s="46">
        <v>0</v>
      </c>
      <c r="O69" s="47" t="s">
        <v>73</v>
      </c>
      <c r="P69" s="79" t="s">
        <v>66</v>
      </c>
      <c r="Q69" s="46">
        <v>0</v>
      </c>
      <c r="R69" s="47" t="s">
        <v>73</v>
      </c>
      <c r="S69" s="80" t="s">
        <v>66</v>
      </c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</row>
    <row r="70" spans="1:35" s="5" customFormat="1" x14ac:dyDescent="0.25">
      <c r="A70" s="12" t="s">
        <v>364</v>
      </c>
      <c r="B70" s="46">
        <v>80.938439586043899</v>
      </c>
      <c r="C70" s="47">
        <v>0.67192090575969632</v>
      </c>
      <c r="D70" s="79" t="s">
        <v>66</v>
      </c>
      <c r="E70" s="46">
        <v>14.36435117109037</v>
      </c>
      <c r="F70" s="47">
        <v>2.8733103594544893</v>
      </c>
      <c r="G70" s="79" t="s">
        <v>66</v>
      </c>
      <c r="H70" s="46">
        <v>62.780242936469591</v>
      </c>
      <c r="I70" s="47">
        <v>3.9400049816232334</v>
      </c>
      <c r="J70" s="79" t="s">
        <v>66</v>
      </c>
      <c r="K70" s="46">
        <v>22.855405892440039</v>
      </c>
      <c r="L70" s="47">
        <v>3.3368896629670166</v>
      </c>
      <c r="M70" s="79" t="s">
        <v>66</v>
      </c>
      <c r="N70" s="46">
        <v>0</v>
      </c>
      <c r="O70" s="47" t="s">
        <v>73</v>
      </c>
      <c r="P70" s="79" t="s">
        <v>66</v>
      </c>
      <c r="Q70" s="46">
        <v>0</v>
      </c>
      <c r="R70" s="47" t="s">
        <v>73</v>
      </c>
      <c r="S70" s="80" t="s">
        <v>66</v>
      </c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</row>
    <row r="71" spans="1:35" s="5" customFormat="1" x14ac:dyDescent="0.25">
      <c r="A71" s="12" t="s">
        <v>365</v>
      </c>
      <c r="B71" s="46">
        <v>85.382664102315459</v>
      </c>
      <c r="C71" s="47">
        <v>0.63351562375980619</v>
      </c>
      <c r="D71" s="79" t="s">
        <v>66</v>
      </c>
      <c r="E71" s="46">
        <v>37.854085995877583</v>
      </c>
      <c r="F71" s="47">
        <v>3.2726780061934773</v>
      </c>
      <c r="G71" s="79" t="s">
        <v>66</v>
      </c>
      <c r="H71" s="46">
        <v>47.170657556062181</v>
      </c>
      <c r="I71" s="47">
        <v>3.1757591231657987</v>
      </c>
      <c r="J71" s="79" t="s">
        <v>66</v>
      </c>
      <c r="K71" s="46">
        <v>14.975256448060239</v>
      </c>
      <c r="L71" s="47">
        <v>2.4970038395901519</v>
      </c>
      <c r="M71" s="79" t="s">
        <v>66</v>
      </c>
      <c r="N71" s="46">
        <v>0</v>
      </c>
      <c r="O71" s="47" t="s">
        <v>73</v>
      </c>
      <c r="P71" s="79" t="s">
        <v>66</v>
      </c>
      <c r="Q71" s="46">
        <v>0</v>
      </c>
      <c r="R71" s="47" t="s">
        <v>73</v>
      </c>
      <c r="S71" s="80" t="s">
        <v>66</v>
      </c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</row>
    <row r="72" spans="1:35" s="5" customFormat="1" x14ac:dyDescent="0.25">
      <c r="A72" s="11" t="s">
        <v>366</v>
      </c>
      <c r="B72" s="46">
        <v>81.509090143588139</v>
      </c>
      <c r="C72" s="47">
        <v>0.43061479446800749</v>
      </c>
      <c r="D72" s="79" t="s">
        <v>66</v>
      </c>
      <c r="E72" s="46">
        <v>17.491219586747022</v>
      </c>
      <c r="F72" s="47">
        <v>1.901306439153549</v>
      </c>
      <c r="G72" s="79" t="s">
        <v>66</v>
      </c>
      <c r="H72" s="46">
        <v>59.931257867333422</v>
      </c>
      <c r="I72" s="47">
        <v>2.739500020926191</v>
      </c>
      <c r="J72" s="79" t="s">
        <v>66</v>
      </c>
      <c r="K72" s="46">
        <v>22.506506298568219</v>
      </c>
      <c r="L72" s="47">
        <v>2.2140132618965516</v>
      </c>
      <c r="M72" s="79" t="s">
        <v>66</v>
      </c>
      <c r="N72" s="46">
        <v>4.7158442373290699E-2</v>
      </c>
      <c r="O72" s="47">
        <v>3.3704020856565375E-2</v>
      </c>
      <c r="P72" s="79" t="s">
        <v>66</v>
      </c>
      <c r="Q72" s="46">
        <v>2.3857804978052202E-2</v>
      </c>
      <c r="R72" s="47">
        <v>1.716575020291446E-2</v>
      </c>
      <c r="S72" s="80" t="s">
        <v>66</v>
      </c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</row>
    <row r="73" spans="1:35" s="5" customFormat="1" x14ac:dyDescent="0.25">
      <c r="A73" s="12" t="s">
        <v>367</v>
      </c>
      <c r="B73" s="46">
        <v>82.628935071207522</v>
      </c>
      <c r="C73" s="47">
        <v>0.57789969805738239</v>
      </c>
      <c r="D73" s="79" t="s">
        <v>66</v>
      </c>
      <c r="E73" s="46">
        <v>18.840843692285819</v>
      </c>
      <c r="F73" s="47">
        <v>1.4739266622558793</v>
      </c>
      <c r="G73" s="79" t="s">
        <v>66</v>
      </c>
      <c r="H73" s="46">
        <v>64.231003363400205</v>
      </c>
      <c r="I73" s="47">
        <v>1.5487490390464778</v>
      </c>
      <c r="J73" s="79" t="s">
        <v>66</v>
      </c>
      <c r="K73" s="46">
        <v>16.708223079307128</v>
      </c>
      <c r="L73" s="47">
        <v>1.2555059273633489</v>
      </c>
      <c r="M73" s="79" t="s">
        <v>66</v>
      </c>
      <c r="N73" s="46">
        <v>0.16365733610526981</v>
      </c>
      <c r="O73" s="47">
        <v>0.1635056661667168</v>
      </c>
      <c r="P73" s="79" t="s">
        <v>66</v>
      </c>
      <c r="Q73" s="46">
        <v>5.6272528901564298E-2</v>
      </c>
      <c r="R73" s="47">
        <v>5.8105303407522374E-2</v>
      </c>
      <c r="S73" s="80" t="s">
        <v>66</v>
      </c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</row>
    <row r="74" spans="1:35" s="5" customFormat="1" x14ac:dyDescent="0.25">
      <c r="A74" s="12" t="s">
        <v>368</v>
      </c>
      <c r="B74" s="46" t="s">
        <v>75</v>
      </c>
      <c r="C74" s="47" t="s">
        <v>75</v>
      </c>
      <c r="D74" s="79" t="s">
        <v>66</v>
      </c>
      <c r="E74" s="46" t="s">
        <v>75</v>
      </c>
      <c r="F74" s="47" t="s">
        <v>75</v>
      </c>
      <c r="G74" s="79" t="s">
        <v>66</v>
      </c>
      <c r="H74" s="46" t="s">
        <v>75</v>
      </c>
      <c r="I74" s="47" t="s">
        <v>75</v>
      </c>
      <c r="J74" s="79" t="s">
        <v>66</v>
      </c>
      <c r="K74" s="46" t="s">
        <v>75</v>
      </c>
      <c r="L74" s="47" t="s">
        <v>75</v>
      </c>
      <c r="M74" s="79" t="s">
        <v>66</v>
      </c>
      <c r="N74" s="46" t="s">
        <v>75</v>
      </c>
      <c r="O74" s="47" t="s">
        <v>75</v>
      </c>
      <c r="P74" s="79" t="s">
        <v>66</v>
      </c>
      <c r="Q74" s="46" t="s">
        <v>75</v>
      </c>
      <c r="R74" s="47" t="s">
        <v>75</v>
      </c>
      <c r="S74" s="80" t="s">
        <v>66</v>
      </c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</row>
    <row r="75" spans="1:35" s="5" customFormat="1" x14ac:dyDescent="0.25">
      <c r="A75" s="12" t="s">
        <v>369</v>
      </c>
      <c r="B75" s="46">
        <v>72.304942658903357</v>
      </c>
      <c r="C75" s="47">
        <v>0.73353402784072097</v>
      </c>
      <c r="D75" s="79" t="s">
        <v>66</v>
      </c>
      <c r="E75" s="46">
        <v>1.105558313547446</v>
      </c>
      <c r="F75" s="47">
        <v>9.8660003419965506E-4</v>
      </c>
      <c r="G75" s="79" t="s">
        <v>66</v>
      </c>
      <c r="H75" s="46">
        <v>43.559158543504807</v>
      </c>
      <c r="I75" s="47">
        <v>4.9364391433868469E-2</v>
      </c>
      <c r="J75" s="79" t="s">
        <v>66</v>
      </c>
      <c r="K75" s="46">
        <v>55.335283142947759</v>
      </c>
      <c r="L75" s="47">
        <v>4.9790333097074396E-2</v>
      </c>
      <c r="M75" s="79" t="s">
        <v>66</v>
      </c>
      <c r="N75" s="46">
        <v>0</v>
      </c>
      <c r="O75" s="47" t="s">
        <v>73</v>
      </c>
      <c r="P75" s="79" t="s">
        <v>66</v>
      </c>
      <c r="Q75" s="46">
        <v>0</v>
      </c>
      <c r="R75" s="47" t="s">
        <v>73</v>
      </c>
      <c r="S75" s="80" t="s">
        <v>66</v>
      </c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</row>
    <row r="76" spans="1:35" s="5" customFormat="1" x14ac:dyDescent="0.25">
      <c r="A76" s="12" t="s">
        <v>370</v>
      </c>
      <c r="B76" s="46">
        <v>84.217305628534106</v>
      </c>
      <c r="C76" s="47">
        <v>0.65730130699103129</v>
      </c>
      <c r="D76" s="79" t="s">
        <v>66</v>
      </c>
      <c r="E76" s="46">
        <v>32.679842522989091</v>
      </c>
      <c r="F76" s="47">
        <v>2.8496006701953638</v>
      </c>
      <c r="G76" s="79" t="s">
        <v>66</v>
      </c>
      <c r="H76" s="46">
        <v>51.773971178437939</v>
      </c>
      <c r="I76" s="47">
        <v>3.2904154078074872</v>
      </c>
      <c r="J76" s="79" t="s">
        <v>66</v>
      </c>
      <c r="K76" s="46">
        <v>15.546186298572961</v>
      </c>
      <c r="L76" s="47">
        <v>2.7739297415526671</v>
      </c>
      <c r="M76" s="79" t="s">
        <v>66</v>
      </c>
      <c r="N76" s="46">
        <v>0</v>
      </c>
      <c r="O76" s="47" t="s">
        <v>73</v>
      </c>
      <c r="P76" s="79" t="s">
        <v>66</v>
      </c>
      <c r="Q76" s="46">
        <v>0</v>
      </c>
      <c r="R76" s="47" t="s">
        <v>73</v>
      </c>
      <c r="S76" s="80" t="s">
        <v>66</v>
      </c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</row>
    <row r="77" spans="1:35" s="5" customFormat="1" x14ac:dyDescent="0.25">
      <c r="A77" s="12" t="s">
        <v>371</v>
      </c>
      <c r="B77" s="46">
        <v>80.456731724478772</v>
      </c>
      <c r="C77" s="47">
        <v>0.67657466482429973</v>
      </c>
      <c r="D77" s="79" t="s">
        <v>66</v>
      </c>
      <c r="E77" s="46">
        <v>13.887565343034749</v>
      </c>
      <c r="F77" s="47">
        <v>0.11349240140295225</v>
      </c>
      <c r="G77" s="79" t="s">
        <v>66</v>
      </c>
      <c r="H77" s="46">
        <v>70.911014440232336</v>
      </c>
      <c r="I77" s="47">
        <v>0.1264519268207181</v>
      </c>
      <c r="J77" s="79" t="s">
        <v>66</v>
      </c>
      <c r="K77" s="46">
        <v>15.20142021673291</v>
      </c>
      <c r="L77" s="47">
        <v>0.10197319290752287</v>
      </c>
      <c r="M77" s="79" t="s">
        <v>66</v>
      </c>
      <c r="N77" s="46">
        <v>0</v>
      </c>
      <c r="O77" s="47" t="s">
        <v>73</v>
      </c>
      <c r="P77" s="79" t="s">
        <v>66</v>
      </c>
      <c r="Q77" s="46">
        <v>0</v>
      </c>
      <c r="R77" s="47" t="s">
        <v>73</v>
      </c>
      <c r="S77" s="80" t="s">
        <v>66</v>
      </c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s="5" customFormat="1" x14ac:dyDescent="0.25">
      <c r="A78" s="12" t="s">
        <v>372</v>
      </c>
      <c r="B78" s="46">
        <v>79.804128222453983</v>
      </c>
      <c r="C78" s="47">
        <v>0.69122044953536776</v>
      </c>
      <c r="D78" s="79" t="s">
        <v>66</v>
      </c>
      <c r="E78" s="46">
        <v>16.849185331514271</v>
      </c>
      <c r="F78" s="47">
        <v>2.4565880289959914</v>
      </c>
      <c r="G78" s="79" t="s">
        <v>66</v>
      </c>
      <c r="H78" s="46">
        <v>51.640355228510728</v>
      </c>
      <c r="I78" s="47">
        <v>3.6310394181387453</v>
      </c>
      <c r="J78" s="79" t="s">
        <v>66</v>
      </c>
      <c r="K78" s="46">
        <v>31.510459439975008</v>
      </c>
      <c r="L78" s="47">
        <v>3.3604366505609673</v>
      </c>
      <c r="M78" s="79" t="s">
        <v>66</v>
      </c>
      <c r="N78" s="46">
        <v>0</v>
      </c>
      <c r="O78" s="47" t="s">
        <v>73</v>
      </c>
      <c r="P78" s="79" t="s">
        <v>66</v>
      </c>
      <c r="Q78" s="46">
        <v>0</v>
      </c>
      <c r="R78" s="47" t="s">
        <v>73</v>
      </c>
      <c r="S78" s="80" t="s">
        <v>66</v>
      </c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</row>
    <row r="79" spans="1:35" s="5" customFormat="1" x14ac:dyDescent="0.25">
      <c r="A79" s="12" t="s">
        <v>373</v>
      </c>
      <c r="B79" s="46">
        <v>76.264152055094797</v>
      </c>
      <c r="C79" s="47">
        <v>0.5234935776584585</v>
      </c>
      <c r="D79" s="79" t="s">
        <v>66</v>
      </c>
      <c r="E79" s="46">
        <v>3.296274221417399</v>
      </c>
      <c r="F79" s="47">
        <v>0.30029351762523093</v>
      </c>
      <c r="G79" s="79" t="s">
        <v>66</v>
      </c>
      <c r="H79" s="46">
        <v>52.900698465553361</v>
      </c>
      <c r="I79" s="47">
        <v>0.4697862341086429</v>
      </c>
      <c r="J79" s="79" t="s">
        <v>66</v>
      </c>
      <c r="K79" s="46">
        <v>43.803027313029233</v>
      </c>
      <c r="L79" s="47">
        <v>0.53454189719001266</v>
      </c>
      <c r="M79" s="79" t="s">
        <v>66</v>
      </c>
      <c r="N79" s="46">
        <v>0</v>
      </c>
      <c r="O79" s="47" t="s">
        <v>73</v>
      </c>
      <c r="P79" s="79" t="s">
        <v>66</v>
      </c>
      <c r="Q79" s="46">
        <v>0</v>
      </c>
      <c r="R79" s="47" t="s">
        <v>73</v>
      </c>
      <c r="S79" s="80" t="s">
        <v>66</v>
      </c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</row>
    <row r="80" spans="1:35" s="5" customFormat="1" x14ac:dyDescent="0.25">
      <c r="A80" s="12" t="s">
        <v>374</v>
      </c>
      <c r="B80" s="46">
        <v>65.858570481743115</v>
      </c>
      <c r="C80" s="47">
        <v>0.81606416852244612</v>
      </c>
      <c r="D80" s="79" t="s">
        <v>66</v>
      </c>
      <c r="E80" s="46">
        <v>0.14710769717259611</v>
      </c>
      <c r="F80" s="47">
        <v>0.14755909217163196</v>
      </c>
      <c r="G80" s="79" t="s">
        <v>66</v>
      </c>
      <c r="H80" s="46">
        <v>19.466733875779219</v>
      </c>
      <c r="I80" s="47">
        <v>3.3283621715334859</v>
      </c>
      <c r="J80" s="79" t="s">
        <v>66</v>
      </c>
      <c r="K80" s="46">
        <v>80.086596336413436</v>
      </c>
      <c r="L80" s="47">
        <v>3.3516519977455639</v>
      </c>
      <c r="M80" s="79" t="s">
        <v>66</v>
      </c>
      <c r="N80" s="46">
        <v>0.29956209063475181</v>
      </c>
      <c r="O80" s="47">
        <v>0.30042314196516678</v>
      </c>
      <c r="P80" s="79" t="s">
        <v>66</v>
      </c>
      <c r="Q80" s="46">
        <v>0</v>
      </c>
      <c r="R80" s="47" t="s">
        <v>73</v>
      </c>
      <c r="S80" s="80" t="s">
        <v>66</v>
      </c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</row>
    <row r="81" spans="1:35" s="5" customFormat="1" x14ac:dyDescent="0.25">
      <c r="A81" s="11" t="s">
        <v>375</v>
      </c>
      <c r="B81" s="46" t="s">
        <v>75</v>
      </c>
      <c r="C81" s="47" t="s">
        <v>75</v>
      </c>
      <c r="D81" s="79" t="s">
        <v>66</v>
      </c>
      <c r="E81" s="46" t="s">
        <v>75</v>
      </c>
      <c r="F81" s="47" t="s">
        <v>75</v>
      </c>
      <c r="G81" s="79" t="s">
        <v>66</v>
      </c>
      <c r="H81" s="46" t="s">
        <v>75</v>
      </c>
      <c r="I81" s="47" t="s">
        <v>75</v>
      </c>
      <c r="J81" s="79" t="s">
        <v>66</v>
      </c>
      <c r="K81" s="46" t="s">
        <v>75</v>
      </c>
      <c r="L81" s="47" t="s">
        <v>75</v>
      </c>
      <c r="M81" s="79" t="s">
        <v>66</v>
      </c>
      <c r="N81" s="46" t="s">
        <v>75</v>
      </c>
      <c r="O81" s="47" t="s">
        <v>75</v>
      </c>
      <c r="P81" s="79" t="s">
        <v>66</v>
      </c>
      <c r="Q81" s="46" t="s">
        <v>75</v>
      </c>
      <c r="R81" s="47" t="s">
        <v>75</v>
      </c>
      <c r="S81" s="80" t="s">
        <v>66</v>
      </c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</row>
    <row r="82" spans="1:35" s="5" customFormat="1" x14ac:dyDescent="0.25">
      <c r="A82" s="12" t="s">
        <v>376</v>
      </c>
      <c r="B82" s="46">
        <v>75.761300004476752</v>
      </c>
      <c r="C82" s="47">
        <v>0.71932182683420465</v>
      </c>
      <c r="D82" s="79" t="s">
        <v>66</v>
      </c>
      <c r="E82" s="46">
        <v>11.90443846311763</v>
      </c>
      <c r="F82" s="47">
        <v>1.6726377962832859</v>
      </c>
      <c r="G82" s="79" t="s">
        <v>66</v>
      </c>
      <c r="H82" s="46">
        <v>47.391859533697918</v>
      </c>
      <c r="I82" s="47">
        <v>2.5476266340243208</v>
      </c>
      <c r="J82" s="79" t="s">
        <v>66</v>
      </c>
      <c r="K82" s="46">
        <v>40.611482592282563</v>
      </c>
      <c r="L82" s="47">
        <v>2.4200125678104545</v>
      </c>
      <c r="M82" s="79" t="s">
        <v>66</v>
      </c>
      <c r="N82" s="46">
        <v>0</v>
      </c>
      <c r="O82" s="47" t="s">
        <v>73</v>
      </c>
      <c r="P82" s="79" t="s">
        <v>66</v>
      </c>
      <c r="Q82" s="46">
        <v>9.2219410901905094E-2</v>
      </c>
      <c r="R82" s="47">
        <v>5.3289728257272323E-2</v>
      </c>
      <c r="S82" s="80" t="s">
        <v>66</v>
      </c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</row>
    <row r="83" spans="1:35" s="5" customFormat="1" x14ac:dyDescent="0.25">
      <c r="A83" s="12" t="s">
        <v>377</v>
      </c>
      <c r="B83" s="46">
        <v>80.215080359395259</v>
      </c>
      <c r="C83" s="47">
        <v>0.64107562833184173</v>
      </c>
      <c r="D83" s="79" t="s">
        <v>66</v>
      </c>
      <c r="E83" s="46">
        <v>20.83271741354363</v>
      </c>
      <c r="F83" s="47">
        <v>2.2667500293074605</v>
      </c>
      <c r="G83" s="79" t="s">
        <v>66</v>
      </c>
      <c r="H83" s="46">
        <v>48.593735149553972</v>
      </c>
      <c r="I83" s="47">
        <v>3.2314842381391631</v>
      </c>
      <c r="J83" s="79" t="s">
        <v>66</v>
      </c>
      <c r="K83" s="46">
        <v>30.433328413383009</v>
      </c>
      <c r="L83" s="47">
        <v>2.8027188070164635</v>
      </c>
      <c r="M83" s="79" t="s">
        <v>66</v>
      </c>
      <c r="N83" s="46">
        <v>9.1137845595760894E-2</v>
      </c>
      <c r="O83" s="47">
        <v>9.0841262154273905E-2</v>
      </c>
      <c r="P83" s="79" t="s">
        <v>66</v>
      </c>
      <c r="Q83" s="46">
        <v>4.9081177923637302E-2</v>
      </c>
      <c r="R83" s="47">
        <v>2.920140231588127E-2</v>
      </c>
      <c r="S83" s="80" t="s">
        <v>66</v>
      </c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</row>
    <row r="84" spans="1:35" s="5" customFormat="1" x14ac:dyDescent="0.25">
      <c r="A84" s="12" t="s">
        <v>378</v>
      </c>
      <c r="B84" s="46">
        <v>82.017118782506174</v>
      </c>
      <c r="C84" s="47">
        <v>0.66365722822635975</v>
      </c>
      <c r="D84" s="79" t="s">
        <v>66</v>
      </c>
      <c r="E84" s="46">
        <v>15.50072629491803</v>
      </c>
      <c r="F84" s="47">
        <v>2.4799685582900555</v>
      </c>
      <c r="G84" s="79" t="s">
        <v>66</v>
      </c>
      <c r="H84" s="46">
        <v>65.643728501804503</v>
      </c>
      <c r="I84" s="47">
        <v>3.6989636899027811</v>
      </c>
      <c r="J84" s="79" t="s">
        <v>66</v>
      </c>
      <c r="K84" s="46">
        <v>18.855545203277469</v>
      </c>
      <c r="L84" s="47">
        <v>3.2024887145209129</v>
      </c>
      <c r="M84" s="79" t="s">
        <v>66</v>
      </c>
      <c r="N84" s="46">
        <v>0</v>
      </c>
      <c r="O84" s="47" t="s">
        <v>73</v>
      </c>
      <c r="P84" s="79" t="s">
        <v>66</v>
      </c>
      <c r="Q84" s="46">
        <v>0</v>
      </c>
      <c r="R84" s="47" t="s">
        <v>73</v>
      </c>
      <c r="S84" s="80" t="s">
        <v>66</v>
      </c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</row>
    <row r="85" spans="1:35" s="5" customFormat="1" x14ac:dyDescent="0.25">
      <c r="A85" s="12" t="s">
        <v>379</v>
      </c>
      <c r="B85" s="46">
        <v>81.425330024221154</v>
      </c>
      <c r="C85" s="47">
        <v>0.30143728019253024</v>
      </c>
      <c r="D85" s="79" t="s">
        <v>66</v>
      </c>
      <c r="E85" s="46">
        <v>8.5321100190810242</v>
      </c>
      <c r="F85" s="47">
        <v>4.1857660975278731E-2</v>
      </c>
      <c r="G85" s="79" t="s">
        <v>66</v>
      </c>
      <c r="H85" s="46">
        <v>70.129164586522464</v>
      </c>
      <c r="I85" s="47">
        <v>8.0184525235302354E-2</v>
      </c>
      <c r="J85" s="79" t="s">
        <v>66</v>
      </c>
      <c r="K85" s="46">
        <v>21.338725394396501</v>
      </c>
      <c r="L85" s="47">
        <v>7.8590910573330605E-2</v>
      </c>
      <c r="M85" s="79" t="s">
        <v>66</v>
      </c>
      <c r="N85" s="46">
        <v>0</v>
      </c>
      <c r="O85" s="47" t="s">
        <v>73</v>
      </c>
      <c r="P85" s="79" t="s">
        <v>66</v>
      </c>
      <c r="Q85" s="46">
        <v>0</v>
      </c>
      <c r="R85" s="47" t="s">
        <v>73</v>
      </c>
      <c r="S85" s="80" t="s">
        <v>66</v>
      </c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</row>
    <row r="86" spans="1:35" s="5" customFormat="1" x14ac:dyDescent="0.25">
      <c r="A86" s="12" t="s">
        <v>380</v>
      </c>
      <c r="B86" s="46">
        <v>72.631920002973899</v>
      </c>
      <c r="C86" s="47">
        <v>0.76597155363951952</v>
      </c>
      <c r="D86" s="79" t="s">
        <v>66</v>
      </c>
      <c r="E86" s="46">
        <v>4.0794279947461334</v>
      </c>
      <c r="F86" s="47">
        <v>1.2858334496468113</v>
      </c>
      <c r="G86" s="79" t="s">
        <v>66</v>
      </c>
      <c r="H86" s="46">
        <v>40.389461366539699</v>
      </c>
      <c r="I86" s="47">
        <v>3.900373019866489</v>
      </c>
      <c r="J86" s="79" t="s">
        <v>66</v>
      </c>
      <c r="K86" s="46">
        <v>55.409762963953803</v>
      </c>
      <c r="L86" s="47">
        <v>3.6945435202484833</v>
      </c>
      <c r="M86" s="79" t="s">
        <v>66</v>
      </c>
      <c r="N86" s="46">
        <v>0</v>
      </c>
      <c r="O86" s="47" t="s">
        <v>73</v>
      </c>
      <c r="P86" s="79" t="s">
        <v>66</v>
      </c>
      <c r="Q86" s="46">
        <v>0.1213476747603727</v>
      </c>
      <c r="R86" s="47">
        <v>0.12153651953303199</v>
      </c>
      <c r="S86" s="80" t="s">
        <v>66</v>
      </c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</row>
    <row r="87" spans="1:35" s="5" customFormat="1" x14ac:dyDescent="0.25">
      <c r="A87" s="12" t="s">
        <v>381</v>
      </c>
      <c r="B87" s="46">
        <v>80.931839390524189</v>
      </c>
      <c r="C87" s="47">
        <v>0.79785826076195554</v>
      </c>
      <c r="D87" s="79" t="s">
        <v>66</v>
      </c>
      <c r="E87" s="46">
        <v>20.391846458891191</v>
      </c>
      <c r="F87" s="47">
        <v>2.6866990579475929</v>
      </c>
      <c r="G87" s="79" t="s">
        <v>66</v>
      </c>
      <c r="H87" s="46">
        <v>50.15113070943972</v>
      </c>
      <c r="I87" s="47">
        <v>3.3122741733780496</v>
      </c>
      <c r="J87" s="79" t="s">
        <v>66</v>
      </c>
      <c r="K87" s="46">
        <v>29.457022831669089</v>
      </c>
      <c r="L87" s="47">
        <v>3.6920186558312111</v>
      </c>
      <c r="M87" s="79" t="s">
        <v>66</v>
      </c>
      <c r="N87" s="46">
        <v>0</v>
      </c>
      <c r="O87" s="47" t="s">
        <v>73</v>
      </c>
      <c r="P87" s="79" t="s">
        <v>66</v>
      </c>
      <c r="Q87" s="46">
        <v>0</v>
      </c>
      <c r="R87" s="47" t="s">
        <v>73</v>
      </c>
      <c r="S87" s="80" t="s">
        <v>66</v>
      </c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</row>
    <row r="88" spans="1:35" s="5" customFormat="1" x14ac:dyDescent="0.25">
      <c r="A88" s="12" t="s">
        <v>382</v>
      </c>
      <c r="B88" s="46">
        <v>82.868792597628484</v>
      </c>
      <c r="C88" s="47">
        <v>0.72197440905401145</v>
      </c>
      <c r="D88" s="79" t="s">
        <v>66</v>
      </c>
      <c r="E88" s="46">
        <v>26.649020322508878</v>
      </c>
      <c r="F88" s="47">
        <v>3.093728652426782</v>
      </c>
      <c r="G88" s="79" t="s">
        <v>66</v>
      </c>
      <c r="H88" s="46">
        <v>56.765007101668999</v>
      </c>
      <c r="I88" s="47">
        <v>3.3117234686688568</v>
      </c>
      <c r="J88" s="79" t="s">
        <v>66</v>
      </c>
      <c r="K88" s="46">
        <v>16.585972575822119</v>
      </c>
      <c r="L88" s="47">
        <v>2.6015960337709068</v>
      </c>
      <c r="M88" s="79" t="s">
        <v>66</v>
      </c>
      <c r="N88" s="46">
        <v>0</v>
      </c>
      <c r="O88" s="47" t="s">
        <v>73</v>
      </c>
      <c r="P88" s="79" t="s">
        <v>66</v>
      </c>
      <c r="Q88" s="46">
        <v>0</v>
      </c>
      <c r="R88" s="47" t="s">
        <v>73</v>
      </c>
      <c r="S88" s="80" t="s">
        <v>66</v>
      </c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</row>
    <row r="89" spans="1:35" s="5" customFormat="1" x14ac:dyDescent="0.25">
      <c r="A89" s="11" t="s">
        <v>383</v>
      </c>
      <c r="B89" s="46">
        <v>78.092968450326552</v>
      </c>
      <c r="C89" s="47">
        <v>0.70179971466379532</v>
      </c>
      <c r="D89" s="79" t="s">
        <v>66</v>
      </c>
      <c r="E89" s="46">
        <v>9.5974010728097223</v>
      </c>
      <c r="F89" s="47">
        <v>1.896901282119591</v>
      </c>
      <c r="G89" s="79" t="s">
        <v>66</v>
      </c>
      <c r="H89" s="46">
        <v>53.333364369680801</v>
      </c>
      <c r="I89" s="47">
        <v>3.4313420521986289</v>
      </c>
      <c r="J89" s="79" t="s">
        <v>66</v>
      </c>
      <c r="K89" s="46">
        <v>37.011409140667048</v>
      </c>
      <c r="L89" s="47">
        <v>3.3349809688910392</v>
      </c>
      <c r="M89" s="79" t="s">
        <v>66</v>
      </c>
      <c r="N89" s="46">
        <v>0</v>
      </c>
      <c r="O89" s="47" t="s">
        <v>73</v>
      </c>
      <c r="P89" s="79" t="s">
        <v>66</v>
      </c>
      <c r="Q89" s="46">
        <v>5.7825416842421498E-2</v>
      </c>
      <c r="R89" s="47">
        <v>5.7804974413432963E-2</v>
      </c>
      <c r="S89" s="80" t="s">
        <v>66</v>
      </c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</row>
    <row r="90" spans="1:35" s="5" customFormat="1" x14ac:dyDescent="0.25">
      <c r="A90" s="11" t="s">
        <v>384</v>
      </c>
      <c r="B90" s="46">
        <v>83.898189559255073</v>
      </c>
      <c r="C90" s="47">
        <v>0.50065126335417209</v>
      </c>
      <c r="D90" s="79" t="s">
        <v>66</v>
      </c>
      <c r="E90" s="46">
        <v>24.25299984624974</v>
      </c>
      <c r="F90" s="47">
        <v>1.1114750066724177</v>
      </c>
      <c r="G90" s="79" t="s">
        <v>66</v>
      </c>
      <c r="H90" s="46">
        <v>60.847613540181442</v>
      </c>
      <c r="I90" s="47">
        <v>0.89532858460434617</v>
      </c>
      <c r="J90" s="79" t="s">
        <v>66</v>
      </c>
      <c r="K90" s="46">
        <v>14.89938661356882</v>
      </c>
      <c r="L90" s="47">
        <v>0.64407646017140596</v>
      </c>
      <c r="M90" s="79" t="s">
        <v>66</v>
      </c>
      <c r="N90" s="46">
        <v>0</v>
      </c>
      <c r="O90" s="47" t="s">
        <v>73</v>
      </c>
      <c r="P90" s="79" t="s">
        <v>66</v>
      </c>
      <c r="Q90" s="46">
        <v>0</v>
      </c>
      <c r="R90" s="47" t="s">
        <v>73</v>
      </c>
      <c r="S90" s="80" t="s">
        <v>66</v>
      </c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</row>
    <row r="91" spans="1:35" s="5" customFormat="1" x14ac:dyDescent="0.25">
      <c r="A91" s="12" t="s">
        <v>385</v>
      </c>
      <c r="B91" s="46">
        <v>79.04530570066656</v>
      </c>
      <c r="C91" s="47">
        <v>0.59736087444631647</v>
      </c>
      <c r="D91" s="79" t="s">
        <v>66</v>
      </c>
      <c r="E91" s="46">
        <v>10.219216180620609</v>
      </c>
      <c r="F91" s="47">
        <v>2.45105389596262</v>
      </c>
      <c r="G91" s="79" t="s">
        <v>66</v>
      </c>
      <c r="H91" s="46">
        <v>58.441074386582962</v>
      </c>
      <c r="I91" s="47">
        <v>3.848976769921896</v>
      </c>
      <c r="J91" s="79" t="s">
        <v>66</v>
      </c>
      <c r="K91" s="46">
        <v>31.339709432796429</v>
      </c>
      <c r="L91" s="47">
        <v>3.4561195120679504</v>
      </c>
      <c r="M91" s="79" t="s">
        <v>66</v>
      </c>
      <c r="N91" s="46">
        <v>0</v>
      </c>
      <c r="O91" s="47" t="s">
        <v>73</v>
      </c>
      <c r="P91" s="79" t="s">
        <v>66</v>
      </c>
      <c r="Q91" s="46">
        <v>0</v>
      </c>
      <c r="R91" s="47" t="s">
        <v>73</v>
      </c>
      <c r="S91" s="80" t="s">
        <v>66</v>
      </c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</row>
    <row r="92" spans="1:35" s="5" customFormat="1" x14ac:dyDescent="0.25">
      <c r="A92" s="12" t="s">
        <v>386</v>
      </c>
      <c r="B92" s="46">
        <v>78.695905543782402</v>
      </c>
      <c r="C92" s="47">
        <v>0.83395239484073036</v>
      </c>
      <c r="D92" s="79" t="s">
        <v>66</v>
      </c>
      <c r="E92" s="46">
        <v>12.840960405993631</v>
      </c>
      <c r="F92" s="47">
        <v>2.272093669892572</v>
      </c>
      <c r="G92" s="79" t="s">
        <v>66</v>
      </c>
      <c r="H92" s="46">
        <v>56.209420708613052</v>
      </c>
      <c r="I92" s="47">
        <v>3.891959536344304</v>
      </c>
      <c r="J92" s="79" t="s">
        <v>66</v>
      </c>
      <c r="K92" s="46">
        <v>30.856709737058971</v>
      </c>
      <c r="L92" s="47">
        <v>3.6353705962944169</v>
      </c>
      <c r="M92" s="79" t="s">
        <v>66</v>
      </c>
      <c r="N92" s="46">
        <v>4.0479840964179802E-2</v>
      </c>
      <c r="O92" s="47">
        <v>4.0424131107708407E-2</v>
      </c>
      <c r="P92" s="79" t="s">
        <v>66</v>
      </c>
      <c r="Q92" s="46">
        <v>5.2429307370160202E-2</v>
      </c>
      <c r="R92" s="47">
        <v>3.7171182056209548E-2</v>
      </c>
      <c r="S92" s="80" t="s">
        <v>66</v>
      </c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</row>
    <row r="93" spans="1:35" s="5" customFormat="1" x14ac:dyDescent="0.25">
      <c r="A93" s="12" t="s">
        <v>387</v>
      </c>
      <c r="B93" s="46">
        <v>63.272608575152383</v>
      </c>
      <c r="C93" s="47">
        <v>0.73803780644384132</v>
      </c>
      <c r="D93" s="79" t="s">
        <v>66</v>
      </c>
      <c r="E93" s="46">
        <v>1.6775979248135959</v>
      </c>
      <c r="F93" s="47">
        <v>0.45946556922225518</v>
      </c>
      <c r="G93" s="79" t="s">
        <v>66</v>
      </c>
      <c r="H93" s="46">
        <v>13.876457345040871</v>
      </c>
      <c r="I93" s="47">
        <v>2.2023807727107627</v>
      </c>
      <c r="J93" s="79" t="s">
        <v>66</v>
      </c>
      <c r="K93" s="46">
        <v>83.844389557011482</v>
      </c>
      <c r="L93" s="47">
        <v>2.3271048082213017</v>
      </c>
      <c r="M93" s="79" t="s">
        <v>66</v>
      </c>
      <c r="N93" s="46">
        <v>0.60155517313405127</v>
      </c>
      <c r="O93" s="47">
        <v>0.37893349739113458</v>
      </c>
      <c r="P93" s="79" t="s">
        <v>66</v>
      </c>
      <c r="Q93" s="46">
        <v>0</v>
      </c>
      <c r="R93" s="47" t="s">
        <v>73</v>
      </c>
      <c r="S93" s="80" t="s">
        <v>66</v>
      </c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</row>
    <row r="94" spans="1:35" s="5" customFormat="1" x14ac:dyDescent="0.25">
      <c r="A94" s="12" t="s">
        <v>388</v>
      </c>
      <c r="B94" s="46">
        <v>80.527875613258175</v>
      </c>
      <c r="C94" s="47">
        <v>0.37601670053247438</v>
      </c>
      <c r="D94" s="79" t="s">
        <v>66</v>
      </c>
      <c r="E94" s="46">
        <v>17.43954904699914</v>
      </c>
      <c r="F94" s="47">
        <v>1.0667434067099932</v>
      </c>
      <c r="G94" s="79" t="s">
        <v>66</v>
      </c>
      <c r="H94" s="46">
        <v>52.836491166297407</v>
      </c>
      <c r="I94" s="47">
        <v>1.7873619512432131</v>
      </c>
      <c r="J94" s="79" t="s">
        <v>66</v>
      </c>
      <c r="K94" s="46">
        <v>29.716059625854939</v>
      </c>
      <c r="L94" s="47">
        <v>1.7242206346560025</v>
      </c>
      <c r="M94" s="79" t="s">
        <v>66</v>
      </c>
      <c r="N94" s="46">
        <v>0</v>
      </c>
      <c r="O94" s="47" t="s">
        <v>73</v>
      </c>
      <c r="P94" s="79" t="s">
        <v>66</v>
      </c>
      <c r="Q94" s="46">
        <v>7.9001608485220996E-3</v>
      </c>
      <c r="R94" s="47">
        <v>3.5180762456110165E-3</v>
      </c>
      <c r="S94" s="80" t="s">
        <v>66</v>
      </c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</row>
    <row r="95" spans="1:35" s="5" customFormat="1" x14ac:dyDescent="0.25">
      <c r="A95" s="12" t="s">
        <v>389</v>
      </c>
      <c r="B95" s="46">
        <v>76.425121712941362</v>
      </c>
      <c r="C95" s="47">
        <v>0.89895439157234047</v>
      </c>
      <c r="D95" s="79" t="s">
        <v>66</v>
      </c>
      <c r="E95" s="46">
        <v>11.370327981782189</v>
      </c>
      <c r="F95" s="47">
        <v>2.3603830227058245</v>
      </c>
      <c r="G95" s="79" t="s">
        <v>66</v>
      </c>
      <c r="H95" s="46">
        <v>45.653538836344772</v>
      </c>
      <c r="I95" s="47">
        <v>3.6060455952955022</v>
      </c>
      <c r="J95" s="79" t="s">
        <v>66</v>
      </c>
      <c r="K95" s="46">
        <v>42.806898787171328</v>
      </c>
      <c r="L95" s="47">
        <v>3.4108960997073718</v>
      </c>
      <c r="M95" s="79" t="s">
        <v>66</v>
      </c>
      <c r="N95" s="46">
        <v>0</v>
      </c>
      <c r="O95" s="47" t="s">
        <v>73</v>
      </c>
      <c r="P95" s="79" t="s">
        <v>66</v>
      </c>
      <c r="Q95" s="46">
        <v>0.16923439470172039</v>
      </c>
      <c r="R95" s="47">
        <v>0.23943200856486455</v>
      </c>
      <c r="S95" s="80" t="s">
        <v>66</v>
      </c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</row>
    <row r="96" spans="1:35" s="5" customFormat="1" ht="13.8" thickBot="1" x14ac:dyDescent="0.3">
      <c r="A96" s="13" t="s">
        <v>390</v>
      </c>
      <c r="B96" s="50">
        <v>86.304883710007914</v>
      </c>
      <c r="C96" s="51">
        <v>0.79258935227704819</v>
      </c>
      <c r="D96" s="81" t="s">
        <v>66</v>
      </c>
      <c r="E96" s="50">
        <v>37.736352325281111</v>
      </c>
      <c r="F96" s="51">
        <v>4.0934119981845534</v>
      </c>
      <c r="G96" s="81" t="s">
        <v>66</v>
      </c>
      <c r="H96" s="50">
        <v>52.559372276443419</v>
      </c>
      <c r="I96" s="51">
        <v>4.6109621591208816</v>
      </c>
      <c r="J96" s="81" t="s">
        <v>66</v>
      </c>
      <c r="K96" s="50">
        <v>9.029809734126685</v>
      </c>
      <c r="L96" s="51">
        <v>2.4621272652232906</v>
      </c>
      <c r="M96" s="81" t="s">
        <v>66</v>
      </c>
      <c r="N96" s="50">
        <v>0</v>
      </c>
      <c r="O96" s="51" t="s">
        <v>73</v>
      </c>
      <c r="P96" s="81" t="s">
        <v>66</v>
      </c>
      <c r="Q96" s="50">
        <v>0.67446566414877918</v>
      </c>
      <c r="R96" s="51">
        <v>0.67921898686136872</v>
      </c>
      <c r="S96" s="82" t="s">
        <v>66</v>
      </c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</row>
    <row r="98" spans="1:43" s="5" customFormat="1" x14ac:dyDescent="0.25">
      <c r="E98" s="20"/>
      <c r="F98" s="20"/>
      <c r="G98" s="20"/>
      <c r="H98" s="20"/>
      <c r="I98" s="20"/>
      <c r="J98" s="20"/>
      <c r="K98" s="20"/>
      <c r="L98" s="20"/>
    </row>
    <row r="99" spans="1:43" s="5" customFormat="1" ht="12.75" customHeight="1" x14ac:dyDescent="0.25"/>
    <row r="100" spans="1:43" s="5" customFormat="1" ht="12" customHeight="1" x14ac:dyDescent="0.25"/>
    <row r="101" spans="1:43" s="10" customFormat="1" x14ac:dyDescent="0.25">
      <c r="A101" s="175" t="s">
        <v>397</v>
      </c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</row>
    <row r="102" spans="1:43" s="10" customFormat="1" x14ac:dyDescent="0.25">
      <c r="A102" s="94" t="s">
        <v>143</v>
      </c>
      <c r="D102" s="32"/>
    </row>
    <row r="103" spans="1:43" s="5" customFormat="1" x14ac:dyDescent="0.25">
      <c r="B103"/>
      <c r="C103"/>
    </row>
    <row r="104" spans="1:43" s="5" customFormat="1" x14ac:dyDescent="0.25">
      <c r="A104" s="163" t="s">
        <v>109</v>
      </c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</row>
    <row r="105" spans="1:43" s="5" customFormat="1" x14ac:dyDescent="0.25"/>
    <row r="106" spans="1:43" s="5" customFormat="1" x14ac:dyDescent="0.25"/>
    <row r="107" spans="1:43" s="5" customFormat="1" x14ac:dyDescent="0.25"/>
    <row r="108" spans="1:43" s="5" customFormat="1" x14ac:dyDescent="0.25"/>
    <row r="110" spans="1:43" s="5" customFormat="1" x14ac:dyDescent="0.25"/>
    <row r="111" spans="1:43" s="5" customFormat="1" x14ac:dyDescent="0.25"/>
    <row r="112" spans="1:43" s="5" customFormat="1" x14ac:dyDescent="0.25"/>
    <row r="113" s="5" customFormat="1" x14ac:dyDescent="0.25"/>
    <row r="114" s="5" customFormat="1" x14ac:dyDescent="0.25"/>
  </sheetData>
  <mergeCells count="9">
    <mergeCell ref="A104:W104"/>
    <mergeCell ref="A101:Y101"/>
    <mergeCell ref="B11:D13"/>
    <mergeCell ref="E11:S11"/>
    <mergeCell ref="E12:G13"/>
    <mergeCell ref="H12:J13"/>
    <mergeCell ref="K12:M13"/>
    <mergeCell ref="N12:P13"/>
    <mergeCell ref="Q12:S13"/>
  </mergeCells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Q115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</cols>
  <sheetData>
    <row r="1" spans="1:41" s="214" customFormat="1" x14ac:dyDescent="0.25">
      <c r="A1" s="215" t="s">
        <v>403</v>
      </c>
    </row>
    <row r="2" spans="1:41" s="214" customFormat="1" x14ac:dyDescent="0.25">
      <c r="A2" s="214" t="s">
        <v>404</v>
      </c>
      <c r="B2" s="214" t="s">
        <v>405</v>
      </c>
    </row>
    <row r="3" spans="1:41" s="214" customFormat="1" x14ac:dyDescent="0.25">
      <c r="A3" s="214" t="s">
        <v>406</v>
      </c>
    </row>
    <row r="4" spans="1:41" s="214" customFormat="1" x14ac:dyDescent="0.25">
      <c r="A4" s="215" t="s">
        <v>407</v>
      </c>
    </row>
    <row r="5" spans="1:41" s="214" customFormat="1" x14ac:dyDescent="0.25"/>
    <row r="6" spans="1:41" x14ac:dyDescent="0.25">
      <c r="A6" t="s">
        <v>152</v>
      </c>
    </row>
    <row r="7" spans="1:41" x14ac:dyDescent="0.25">
      <c r="A7" s="4" t="s">
        <v>134</v>
      </c>
    </row>
    <row r="8" spans="1:41" x14ac:dyDescent="0.25">
      <c r="A8" s="3" t="s">
        <v>67</v>
      </c>
    </row>
    <row r="10" spans="1:41" ht="13.8" thickBot="1" x14ac:dyDescent="0.3"/>
    <row r="11" spans="1:41" s="5" customFormat="1" ht="18" customHeight="1" x14ac:dyDescent="0.25">
      <c r="A11" s="21"/>
      <c r="B11" s="180" t="s">
        <v>54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2"/>
    </row>
    <row r="12" spans="1:41" s="5" customFormat="1" ht="24.75" customHeight="1" x14ac:dyDescent="0.25">
      <c r="A12" s="22"/>
      <c r="B12" s="183" t="s">
        <v>15</v>
      </c>
      <c r="C12" s="165"/>
      <c r="D12" s="165"/>
      <c r="E12" s="165"/>
      <c r="F12" s="165"/>
      <c r="G12" s="165"/>
      <c r="H12" s="165"/>
      <c r="I12" s="165"/>
      <c r="J12" s="173"/>
      <c r="K12" s="183" t="s">
        <v>16</v>
      </c>
      <c r="L12" s="165"/>
      <c r="M12" s="165"/>
      <c r="N12" s="165"/>
      <c r="O12" s="165"/>
      <c r="P12" s="165"/>
      <c r="Q12" s="165"/>
      <c r="R12" s="165"/>
      <c r="S12" s="173"/>
      <c r="T12" s="183" t="s">
        <v>17</v>
      </c>
      <c r="U12" s="165"/>
      <c r="V12" s="165"/>
      <c r="W12" s="165"/>
      <c r="X12" s="165"/>
      <c r="Y12" s="165"/>
      <c r="Z12" s="165"/>
      <c r="AA12" s="165"/>
      <c r="AB12" s="173"/>
      <c r="AC12" s="183" t="s">
        <v>18</v>
      </c>
      <c r="AD12" s="165"/>
      <c r="AE12" s="165"/>
      <c r="AF12" s="165"/>
      <c r="AG12" s="165"/>
      <c r="AH12" s="165"/>
      <c r="AI12" s="165"/>
      <c r="AJ12" s="165"/>
      <c r="AK12" s="166"/>
    </row>
    <row r="13" spans="1:41" s="5" customFormat="1" ht="53.25" customHeight="1" x14ac:dyDescent="0.25">
      <c r="A13" s="6"/>
      <c r="B13" s="156" t="s">
        <v>20</v>
      </c>
      <c r="C13" s="157"/>
      <c r="D13" s="158"/>
      <c r="E13" s="156" t="s">
        <v>19</v>
      </c>
      <c r="F13" s="157"/>
      <c r="G13" s="158"/>
      <c r="H13" s="156" t="s">
        <v>71</v>
      </c>
      <c r="I13" s="157"/>
      <c r="J13" s="158"/>
      <c r="K13" s="156" t="s">
        <v>21</v>
      </c>
      <c r="L13" s="157"/>
      <c r="M13" s="158"/>
      <c r="N13" s="156" t="s">
        <v>22</v>
      </c>
      <c r="O13" s="157"/>
      <c r="P13" s="158"/>
      <c r="Q13" s="156" t="s">
        <v>23</v>
      </c>
      <c r="R13" s="157"/>
      <c r="S13" s="158"/>
      <c r="T13" s="156" t="s">
        <v>24</v>
      </c>
      <c r="U13" s="157"/>
      <c r="V13" s="158"/>
      <c r="W13" s="156" t="s">
        <v>25</v>
      </c>
      <c r="X13" s="157"/>
      <c r="Y13" s="158"/>
      <c r="Z13" s="156" t="s">
        <v>26</v>
      </c>
      <c r="AA13" s="157"/>
      <c r="AB13" s="158"/>
      <c r="AC13" s="156" t="s">
        <v>28</v>
      </c>
      <c r="AD13" s="157"/>
      <c r="AE13" s="158"/>
      <c r="AF13" s="156" t="s">
        <v>27</v>
      </c>
      <c r="AG13" s="157"/>
      <c r="AH13" s="158"/>
      <c r="AI13" s="156" t="s">
        <v>72</v>
      </c>
      <c r="AJ13" s="157"/>
      <c r="AK13" s="162"/>
    </row>
    <row r="14" spans="1:41" s="17" customFormat="1" ht="26.4" x14ac:dyDescent="0.25">
      <c r="A14" s="7"/>
      <c r="B14" s="71" t="s">
        <v>2</v>
      </c>
      <c r="C14" s="8" t="s">
        <v>3</v>
      </c>
      <c r="D14" s="42"/>
      <c r="E14" s="71" t="s">
        <v>2</v>
      </c>
      <c r="F14" s="8" t="s">
        <v>3</v>
      </c>
      <c r="G14" s="42"/>
      <c r="H14" s="71" t="s">
        <v>43</v>
      </c>
      <c r="I14" s="8" t="s">
        <v>3</v>
      </c>
      <c r="J14" s="42"/>
      <c r="K14" s="71" t="s">
        <v>2</v>
      </c>
      <c r="L14" s="8" t="s">
        <v>3</v>
      </c>
      <c r="M14" s="42"/>
      <c r="N14" s="71" t="s">
        <v>2</v>
      </c>
      <c r="O14" s="8" t="s">
        <v>3</v>
      </c>
      <c r="P14" s="42"/>
      <c r="Q14" s="71" t="s">
        <v>43</v>
      </c>
      <c r="R14" s="8" t="s">
        <v>3</v>
      </c>
      <c r="S14" s="42"/>
      <c r="T14" s="71" t="s">
        <v>2</v>
      </c>
      <c r="U14" s="8" t="s">
        <v>3</v>
      </c>
      <c r="V14" s="42"/>
      <c r="W14" s="71" t="s">
        <v>2</v>
      </c>
      <c r="X14" s="8" t="s">
        <v>3</v>
      </c>
      <c r="Y14" s="42"/>
      <c r="Z14" s="71" t="s">
        <v>43</v>
      </c>
      <c r="AA14" s="8" t="s">
        <v>3</v>
      </c>
      <c r="AB14" s="42"/>
      <c r="AC14" s="71" t="s">
        <v>2</v>
      </c>
      <c r="AD14" s="8" t="s">
        <v>3</v>
      </c>
      <c r="AE14" s="42"/>
      <c r="AF14" s="71" t="s">
        <v>2</v>
      </c>
      <c r="AG14" s="8" t="s">
        <v>3</v>
      </c>
      <c r="AH14" s="42"/>
      <c r="AI14" s="71" t="s">
        <v>43</v>
      </c>
      <c r="AJ14" s="8" t="s">
        <v>3</v>
      </c>
      <c r="AK14" s="43"/>
    </row>
    <row r="15" spans="1:41" s="5" customFormat="1" ht="13.5" customHeight="1" x14ac:dyDescent="0.25">
      <c r="A15" s="155" t="s">
        <v>391</v>
      </c>
      <c r="B15" s="131"/>
      <c r="C15" s="132"/>
      <c r="D15" s="133"/>
      <c r="E15" s="131"/>
      <c r="F15" s="132"/>
      <c r="G15" s="133"/>
      <c r="H15" s="131"/>
      <c r="I15" s="132"/>
      <c r="J15" s="133"/>
      <c r="K15" s="131"/>
      <c r="L15" s="132"/>
      <c r="M15" s="133"/>
      <c r="N15" s="131"/>
      <c r="O15" s="132"/>
      <c r="P15" s="133"/>
      <c r="Q15" s="131"/>
      <c r="R15" s="132"/>
      <c r="S15" s="133"/>
      <c r="T15" s="131"/>
      <c r="U15" s="132"/>
      <c r="V15" s="133"/>
      <c r="W15" s="131"/>
      <c r="X15" s="132"/>
      <c r="Y15" s="133"/>
      <c r="Z15" s="131"/>
      <c r="AA15" s="132"/>
      <c r="AB15" s="133"/>
      <c r="AC15" s="131"/>
      <c r="AD15" s="132"/>
      <c r="AE15" s="133"/>
      <c r="AF15" s="131"/>
      <c r="AG15" s="132"/>
      <c r="AH15" s="133"/>
      <c r="AI15" s="131"/>
      <c r="AJ15" s="132"/>
      <c r="AK15" s="134"/>
      <c r="AL15" s="19"/>
      <c r="AM15" s="19"/>
      <c r="AN15" s="19"/>
      <c r="AO15" s="19"/>
    </row>
    <row r="16" spans="1:41" s="5" customFormat="1" x14ac:dyDescent="0.25">
      <c r="A16" s="12" t="s">
        <v>315</v>
      </c>
      <c r="B16" s="44">
        <v>0.24173592745587691</v>
      </c>
      <c r="C16" s="45">
        <v>1.7097084324122699E-2</v>
      </c>
      <c r="D16" s="79" t="s">
        <v>66</v>
      </c>
      <c r="E16" s="44">
        <v>0.26266571630809021</v>
      </c>
      <c r="F16" s="45">
        <v>1.6618135140540169E-2</v>
      </c>
      <c r="G16" s="79" t="s">
        <v>66</v>
      </c>
      <c r="H16" s="44">
        <v>2.0929788852213305E-2</v>
      </c>
      <c r="I16" s="45">
        <v>2.2623110402533047E-2</v>
      </c>
      <c r="J16" s="79" t="s">
        <v>66</v>
      </c>
      <c r="K16" s="44">
        <v>0.17997489932899971</v>
      </c>
      <c r="L16" s="45">
        <v>2.0980908160810871E-2</v>
      </c>
      <c r="M16" s="79" t="s">
        <v>66</v>
      </c>
      <c r="N16" s="44">
        <v>0.34159699760635892</v>
      </c>
      <c r="O16" s="45">
        <v>2.1722967623999782E-2</v>
      </c>
      <c r="P16" s="79" t="s">
        <v>66</v>
      </c>
      <c r="Q16" s="44">
        <v>0.16162209827735921</v>
      </c>
      <c r="R16" s="45">
        <v>2.7406656904397763E-2</v>
      </c>
      <c r="S16" s="79" t="s">
        <v>66</v>
      </c>
      <c r="T16" s="44">
        <v>0.24407906452806591</v>
      </c>
      <c r="U16" s="45">
        <v>1.3466218887386439E-2</v>
      </c>
      <c r="V16" s="79" t="s">
        <v>66</v>
      </c>
      <c r="W16" s="44">
        <v>0.35093067558512059</v>
      </c>
      <c r="X16" s="45">
        <v>3.5223446611296214E-2</v>
      </c>
      <c r="Y16" s="79" t="s">
        <v>66</v>
      </c>
      <c r="Z16" s="44">
        <v>0.10685161105705468</v>
      </c>
      <c r="AA16" s="45">
        <v>3.86457584959988E-2</v>
      </c>
      <c r="AB16" s="79" t="s">
        <v>66</v>
      </c>
      <c r="AC16" s="44">
        <v>0.2478381529364613</v>
      </c>
      <c r="AD16" s="45">
        <v>1.4172980936472032E-2</v>
      </c>
      <c r="AE16" s="79" t="s">
        <v>66</v>
      </c>
      <c r="AF16" s="44">
        <v>0.25533617033773709</v>
      </c>
      <c r="AG16" s="45">
        <v>2.2658717197721556E-2</v>
      </c>
      <c r="AH16" s="79" t="s">
        <v>66</v>
      </c>
      <c r="AI16" s="44">
        <v>7.4980174012757861E-3</v>
      </c>
      <c r="AJ16" s="45">
        <v>2.4636218246635085E-2</v>
      </c>
      <c r="AK16" s="80" t="s">
        <v>66</v>
      </c>
      <c r="AL16" s="19"/>
      <c r="AM16" s="19"/>
      <c r="AN16" s="19"/>
      <c r="AO16" s="19"/>
    </row>
    <row r="17" spans="1:41" s="5" customFormat="1" x14ac:dyDescent="0.25">
      <c r="A17" s="11" t="s">
        <v>316</v>
      </c>
      <c r="B17" s="44">
        <v>-0.39626627054616681</v>
      </c>
      <c r="C17" s="45">
        <v>2.4052764477292151E-2</v>
      </c>
      <c r="D17" s="79" t="s">
        <v>66</v>
      </c>
      <c r="E17" s="44">
        <v>-0.49732552811210601</v>
      </c>
      <c r="F17" s="45">
        <v>2.9499090766673682E-2</v>
      </c>
      <c r="G17" s="79" t="s">
        <v>66</v>
      </c>
      <c r="H17" s="44">
        <v>-0.1010592575659392</v>
      </c>
      <c r="I17" s="45">
        <v>3.3777552499674394E-2</v>
      </c>
      <c r="J17" s="79" t="s">
        <v>66</v>
      </c>
      <c r="K17" s="44">
        <v>-0.24441893607249751</v>
      </c>
      <c r="L17" s="45">
        <v>3.5981121590796548E-2</v>
      </c>
      <c r="M17" s="79" t="s">
        <v>66</v>
      </c>
      <c r="N17" s="44">
        <v>-0.61179730621420303</v>
      </c>
      <c r="O17" s="45">
        <v>3.7323845307116216E-2</v>
      </c>
      <c r="P17" s="79" t="s">
        <v>66</v>
      </c>
      <c r="Q17" s="44">
        <v>-0.36737837014170549</v>
      </c>
      <c r="R17" s="45">
        <v>4.6313671308242446E-2</v>
      </c>
      <c r="S17" s="79" t="s">
        <v>66</v>
      </c>
      <c r="T17" s="44" t="s">
        <v>75</v>
      </c>
      <c r="U17" s="45" t="s">
        <v>75</v>
      </c>
      <c r="V17" s="79" t="s">
        <v>66</v>
      </c>
      <c r="W17" s="44" t="s">
        <v>75</v>
      </c>
      <c r="X17" s="45" t="s">
        <v>75</v>
      </c>
      <c r="Y17" s="79" t="s">
        <v>66</v>
      </c>
      <c r="Z17" s="44" t="s">
        <v>75</v>
      </c>
      <c r="AA17" s="45" t="s">
        <v>75</v>
      </c>
      <c r="AB17" s="79" t="s">
        <v>66</v>
      </c>
      <c r="AC17" s="44">
        <v>-0.49374426845222158</v>
      </c>
      <c r="AD17" s="45">
        <v>2.2989807153664405E-2</v>
      </c>
      <c r="AE17" s="79" t="s">
        <v>66</v>
      </c>
      <c r="AF17" s="44">
        <v>-0.28891556933351592</v>
      </c>
      <c r="AG17" s="45">
        <v>3.5437242028862496E-2</v>
      </c>
      <c r="AH17" s="79" t="s">
        <v>66</v>
      </c>
      <c r="AI17" s="44">
        <v>0.20482869911870566</v>
      </c>
      <c r="AJ17" s="45">
        <v>3.8405426014439498E-2</v>
      </c>
      <c r="AK17" s="80" t="s">
        <v>66</v>
      </c>
      <c r="AL17" s="19"/>
      <c r="AM17" s="19"/>
      <c r="AN17" s="19"/>
      <c r="AO17" s="19"/>
    </row>
    <row r="18" spans="1:41" s="5" customFormat="1" x14ac:dyDescent="0.25">
      <c r="A18" s="12" t="s">
        <v>317</v>
      </c>
      <c r="B18" s="44">
        <v>-0.18724135890502591</v>
      </c>
      <c r="C18" s="45">
        <v>1.9900640073595419E-2</v>
      </c>
      <c r="D18" s="79" t="s">
        <v>66</v>
      </c>
      <c r="E18" s="44">
        <v>-0.14763160318335361</v>
      </c>
      <c r="F18" s="45">
        <v>2.2128204376246324E-2</v>
      </c>
      <c r="G18" s="79" t="s">
        <v>66</v>
      </c>
      <c r="H18" s="44">
        <v>3.9609755721672302E-2</v>
      </c>
      <c r="I18" s="45">
        <v>2.5418009263387779E-2</v>
      </c>
      <c r="J18" s="79" t="s">
        <v>66</v>
      </c>
      <c r="K18" s="44">
        <v>-6.5970603906451902E-2</v>
      </c>
      <c r="L18" s="45">
        <v>2.3323130137016736E-2</v>
      </c>
      <c r="M18" s="79" t="s">
        <v>66</v>
      </c>
      <c r="N18" s="44">
        <v>-0.26887694239187288</v>
      </c>
      <c r="O18" s="45">
        <v>2.7323205214420734E-2</v>
      </c>
      <c r="P18" s="79" t="s">
        <v>66</v>
      </c>
      <c r="Q18" s="44">
        <v>-0.20290633848542097</v>
      </c>
      <c r="R18" s="45">
        <v>3.5704807393673266E-2</v>
      </c>
      <c r="S18" s="79" t="s">
        <v>66</v>
      </c>
      <c r="T18" s="44">
        <v>0.2379024440739676</v>
      </c>
      <c r="U18" s="45">
        <v>4.0619672003933231E-2</v>
      </c>
      <c r="V18" s="79" t="s">
        <v>66</v>
      </c>
      <c r="W18" s="44">
        <v>-0.2023031487900171</v>
      </c>
      <c r="X18" s="45">
        <v>1.752804507351715E-2</v>
      </c>
      <c r="Y18" s="79" t="s">
        <v>66</v>
      </c>
      <c r="Z18" s="44">
        <v>-0.4402055928639847</v>
      </c>
      <c r="AA18" s="45">
        <v>4.2943078936265089E-2</v>
      </c>
      <c r="AB18" s="79" t="s">
        <v>66</v>
      </c>
      <c r="AC18" s="44">
        <v>-0.17056914752467239</v>
      </c>
      <c r="AD18" s="45">
        <v>1.7740634802278478E-2</v>
      </c>
      <c r="AE18" s="79" t="s">
        <v>66</v>
      </c>
      <c r="AF18" s="44">
        <v>-0.16508204801936141</v>
      </c>
      <c r="AG18" s="45">
        <v>3.4358430184922781E-2</v>
      </c>
      <c r="AH18" s="79" t="s">
        <v>66</v>
      </c>
      <c r="AI18" s="44">
        <v>5.4870995053109828E-3</v>
      </c>
      <c r="AJ18" s="45">
        <v>3.5157373184505146E-2</v>
      </c>
      <c r="AK18" s="80" t="s">
        <v>66</v>
      </c>
      <c r="AL18" s="19"/>
      <c r="AM18" s="19"/>
      <c r="AN18" s="19"/>
      <c r="AO18" s="19"/>
    </row>
    <row r="19" spans="1:41" s="5" customFormat="1" x14ac:dyDescent="0.25">
      <c r="A19" s="11" t="s">
        <v>318</v>
      </c>
      <c r="B19" s="44" t="s">
        <v>75</v>
      </c>
      <c r="C19" s="45" t="s">
        <v>75</v>
      </c>
      <c r="D19" s="79" t="s">
        <v>66</v>
      </c>
      <c r="E19" s="44" t="s">
        <v>75</v>
      </c>
      <c r="F19" s="45" t="s">
        <v>75</v>
      </c>
      <c r="G19" s="79" t="s">
        <v>66</v>
      </c>
      <c r="H19" s="44" t="s">
        <v>75</v>
      </c>
      <c r="I19" s="45" t="s">
        <v>75</v>
      </c>
      <c r="J19" s="79" t="s">
        <v>66</v>
      </c>
      <c r="K19" s="44" t="s">
        <v>75</v>
      </c>
      <c r="L19" s="45" t="s">
        <v>75</v>
      </c>
      <c r="M19" s="79" t="s">
        <v>66</v>
      </c>
      <c r="N19" s="44" t="s">
        <v>75</v>
      </c>
      <c r="O19" s="45" t="s">
        <v>75</v>
      </c>
      <c r="P19" s="79" t="s">
        <v>66</v>
      </c>
      <c r="Q19" s="44" t="s">
        <v>75</v>
      </c>
      <c r="R19" s="45" t="s">
        <v>75</v>
      </c>
      <c r="S19" s="79" t="s">
        <v>66</v>
      </c>
      <c r="T19" s="44" t="s">
        <v>75</v>
      </c>
      <c r="U19" s="45" t="s">
        <v>75</v>
      </c>
      <c r="V19" s="79" t="s">
        <v>66</v>
      </c>
      <c r="W19" s="44" t="s">
        <v>75</v>
      </c>
      <c r="X19" s="45" t="s">
        <v>75</v>
      </c>
      <c r="Y19" s="79" t="s">
        <v>66</v>
      </c>
      <c r="Z19" s="44" t="s">
        <v>75</v>
      </c>
      <c r="AA19" s="45" t="s">
        <v>75</v>
      </c>
      <c r="AB19" s="79" t="s">
        <v>66</v>
      </c>
      <c r="AC19" s="44" t="s">
        <v>75</v>
      </c>
      <c r="AD19" s="45" t="s">
        <v>75</v>
      </c>
      <c r="AE19" s="79" t="s">
        <v>66</v>
      </c>
      <c r="AF19" s="44" t="s">
        <v>75</v>
      </c>
      <c r="AG19" s="45" t="s">
        <v>75</v>
      </c>
      <c r="AH19" s="79" t="s">
        <v>66</v>
      </c>
      <c r="AI19" s="44" t="s">
        <v>75</v>
      </c>
      <c r="AJ19" s="45" t="s">
        <v>75</v>
      </c>
      <c r="AK19" s="80" t="s">
        <v>66</v>
      </c>
      <c r="AL19" s="19"/>
      <c r="AM19" s="19"/>
      <c r="AN19" s="19"/>
      <c r="AO19" s="19"/>
    </row>
    <row r="20" spans="1:41" s="5" customFormat="1" x14ac:dyDescent="0.25">
      <c r="A20" s="11" t="s">
        <v>319</v>
      </c>
      <c r="B20" s="44">
        <v>0.41957401671665401</v>
      </c>
      <c r="C20" s="45">
        <v>2.2022611914206895E-2</v>
      </c>
      <c r="D20" s="79" t="s">
        <v>66</v>
      </c>
      <c r="E20" s="44">
        <v>0.45460465378548609</v>
      </c>
      <c r="F20" s="45">
        <v>2.8564330234023962E-2</v>
      </c>
      <c r="G20" s="79" t="s">
        <v>66</v>
      </c>
      <c r="H20" s="44">
        <v>3.5030637068832082E-2</v>
      </c>
      <c r="I20" s="45">
        <v>2.9354830894978118E-2</v>
      </c>
      <c r="J20" s="79" t="s">
        <v>66</v>
      </c>
      <c r="K20" s="44">
        <v>0.48571352720323868</v>
      </c>
      <c r="L20" s="45">
        <v>3.1577290819104063E-2</v>
      </c>
      <c r="M20" s="79" t="s">
        <v>66</v>
      </c>
      <c r="N20" s="44">
        <v>0.36119178633436178</v>
      </c>
      <c r="O20" s="45">
        <v>3.281738309939361E-2</v>
      </c>
      <c r="P20" s="79" t="s">
        <v>66</v>
      </c>
      <c r="Q20" s="44">
        <v>-0.12452174086887691</v>
      </c>
      <c r="R20" s="45">
        <v>4.6251941348586928E-2</v>
      </c>
      <c r="S20" s="79" t="s">
        <v>66</v>
      </c>
      <c r="T20" s="44">
        <v>0.67711551529042735</v>
      </c>
      <c r="U20" s="45">
        <v>5.8831810033230604E-2</v>
      </c>
      <c r="V20" s="79" t="s">
        <v>66</v>
      </c>
      <c r="W20" s="44">
        <v>0.4237692185149588</v>
      </c>
      <c r="X20" s="45">
        <v>2.1641638156966403E-2</v>
      </c>
      <c r="Y20" s="79" t="s">
        <v>66</v>
      </c>
      <c r="Z20" s="44">
        <v>-0.25334629677546855</v>
      </c>
      <c r="AA20" s="45">
        <v>6.3220275063778988E-2</v>
      </c>
      <c r="AB20" s="79" t="s">
        <v>66</v>
      </c>
      <c r="AC20" s="44">
        <v>0.44688176872449192</v>
      </c>
      <c r="AD20" s="45">
        <v>2.1040614501787534E-2</v>
      </c>
      <c r="AE20" s="79" t="s">
        <v>66</v>
      </c>
      <c r="AF20" s="44">
        <v>0.26315881201294422</v>
      </c>
      <c r="AG20" s="45">
        <v>6.0387824466085052E-2</v>
      </c>
      <c r="AH20" s="79" t="s">
        <v>66</v>
      </c>
      <c r="AI20" s="44">
        <v>-0.1837229567115477</v>
      </c>
      <c r="AJ20" s="45">
        <v>6.1723161741548613E-2</v>
      </c>
      <c r="AK20" s="80" t="s">
        <v>66</v>
      </c>
      <c r="AL20" s="19"/>
      <c r="AM20" s="19"/>
      <c r="AN20" s="19"/>
      <c r="AO20" s="19"/>
    </row>
    <row r="21" spans="1:41" s="5" customFormat="1" x14ac:dyDescent="0.25">
      <c r="A21" s="12" t="s">
        <v>320</v>
      </c>
      <c r="B21" s="44">
        <v>0.34739884201367288</v>
      </c>
      <c r="C21" s="45">
        <v>2.0228627574310588E-2</v>
      </c>
      <c r="D21" s="79" t="s">
        <v>66</v>
      </c>
      <c r="E21" s="44">
        <v>0.333946333891393</v>
      </c>
      <c r="F21" s="45">
        <v>2.404581343991467E-2</v>
      </c>
      <c r="G21" s="79" t="s">
        <v>66</v>
      </c>
      <c r="H21" s="44">
        <v>-1.3452508122279883E-2</v>
      </c>
      <c r="I21" s="45">
        <v>2.4537949295663625E-2</v>
      </c>
      <c r="J21" s="79" t="s">
        <v>66</v>
      </c>
      <c r="K21" s="44">
        <v>0.32423853581555329</v>
      </c>
      <c r="L21" s="45">
        <v>2.8411448690652832E-2</v>
      </c>
      <c r="M21" s="79" t="s">
        <v>66</v>
      </c>
      <c r="N21" s="44">
        <v>0.31125538041603162</v>
      </c>
      <c r="O21" s="45">
        <v>3.3313984224256118E-2</v>
      </c>
      <c r="P21" s="79" t="s">
        <v>66</v>
      </c>
      <c r="Q21" s="44">
        <v>-1.2983155399521662E-2</v>
      </c>
      <c r="R21" s="45">
        <v>3.9655326083988578E-2</v>
      </c>
      <c r="S21" s="79" t="s">
        <v>66</v>
      </c>
      <c r="T21" s="44">
        <v>0.3360285144916253</v>
      </c>
      <c r="U21" s="45">
        <v>2.3253838109339023E-2</v>
      </c>
      <c r="V21" s="79" t="s">
        <v>66</v>
      </c>
      <c r="W21" s="44">
        <v>0.34326897340868789</v>
      </c>
      <c r="X21" s="45">
        <v>2.3002914099835604E-2</v>
      </c>
      <c r="Y21" s="79" t="s">
        <v>66</v>
      </c>
      <c r="Z21" s="44">
        <v>7.2404589170625977E-3</v>
      </c>
      <c r="AA21" s="45">
        <v>2.8294031439140808E-2</v>
      </c>
      <c r="AB21" s="79" t="s">
        <v>66</v>
      </c>
      <c r="AC21" s="44">
        <v>0.34260022038057047</v>
      </c>
      <c r="AD21" s="45">
        <v>1.826735374571932E-2</v>
      </c>
      <c r="AE21" s="79" t="s">
        <v>66</v>
      </c>
      <c r="AF21" s="44">
        <v>0.49219404376479231</v>
      </c>
      <c r="AG21" s="45">
        <v>0.14441404697759946</v>
      </c>
      <c r="AH21" s="79" t="s">
        <v>66</v>
      </c>
      <c r="AI21" s="44">
        <v>0.14959382338422184</v>
      </c>
      <c r="AJ21" s="45">
        <v>0.14274514047430226</v>
      </c>
      <c r="AK21" s="80" t="s">
        <v>66</v>
      </c>
      <c r="AL21" s="19"/>
      <c r="AM21" s="19"/>
      <c r="AN21" s="19"/>
      <c r="AO21" s="19"/>
    </row>
    <row r="22" spans="1:41" s="5" customFormat="1" x14ac:dyDescent="0.25">
      <c r="A22" s="12" t="s">
        <v>321</v>
      </c>
      <c r="B22" s="44">
        <v>-0.20248476457488401</v>
      </c>
      <c r="C22" s="45">
        <v>2.6418680788884211E-2</v>
      </c>
      <c r="D22" s="79" t="s">
        <v>66</v>
      </c>
      <c r="E22" s="44">
        <v>-0.2348548194855245</v>
      </c>
      <c r="F22" s="45">
        <v>2.9478310889806569E-2</v>
      </c>
      <c r="G22" s="79" t="s">
        <v>66</v>
      </c>
      <c r="H22" s="44">
        <v>-3.2370054910640489E-2</v>
      </c>
      <c r="I22" s="45">
        <v>3.4021172715666965E-2</v>
      </c>
      <c r="J22" s="79" t="s">
        <v>66</v>
      </c>
      <c r="K22" s="44">
        <v>-0.1897318803048009</v>
      </c>
      <c r="L22" s="45">
        <v>4.0141890406546372E-2</v>
      </c>
      <c r="M22" s="79" t="s">
        <v>66</v>
      </c>
      <c r="N22" s="44">
        <v>-0.27234664273457682</v>
      </c>
      <c r="O22" s="45">
        <v>3.0847402476756113E-2</v>
      </c>
      <c r="P22" s="79" t="s">
        <v>66</v>
      </c>
      <c r="Q22" s="44">
        <v>-8.2614762429775918E-2</v>
      </c>
      <c r="R22" s="45">
        <v>4.8307568306776127E-2</v>
      </c>
      <c r="S22" s="79" t="s">
        <v>66</v>
      </c>
      <c r="T22" s="44">
        <v>-0.1730702179055271</v>
      </c>
      <c r="U22" s="45">
        <v>3.3060613852609354E-2</v>
      </c>
      <c r="V22" s="79" t="s">
        <v>66</v>
      </c>
      <c r="W22" s="44">
        <v>-0.26923676588426532</v>
      </c>
      <c r="X22" s="45">
        <v>3.0334593020879829E-2</v>
      </c>
      <c r="Y22" s="79" t="s">
        <v>66</v>
      </c>
      <c r="Z22" s="44">
        <v>-9.616654797873822E-2</v>
      </c>
      <c r="AA22" s="45">
        <v>4.5923000618925021E-2</v>
      </c>
      <c r="AB22" s="79" t="s">
        <v>66</v>
      </c>
      <c r="AC22" s="44">
        <v>-0.21299090808637949</v>
      </c>
      <c r="AD22" s="45">
        <v>2.1135870811481779E-2</v>
      </c>
      <c r="AE22" s="79" t="s">
        <v>66</v>
      </c>
      <c r="AF22" s="44">
        <v>-0.35408708925476701</v>
      </c>
      <c r="AG22" s="45">
        <v>0.10842027748703555</v>
      </c>
      <c r="AH22" s="79" t="s">
        <v>66</v>
      </c>
      <c r="AI22" s="44">
        <v>-0.14109618116838751</v>
      </c>
      <c r="AJ22" s="45">
        <v>0.10426672444904302</v>
      </c>
      <c r="AK22" s="80" t="s">
        <v>66</v>
      </c>
      <c r="AL22" s="19"/>
      <c r="AM22" s="19"/>
      <c r="AN22" s="19"/>
      <c r="AO22" s="19"/>
    </row>
    <row r="23" spans="1:41" s="5" customFormat="1" x14ac:dyDescent="0.25">
      <c r="A23" s="11" t="s">
        <v>322</v>
      </c>
      <c r="B23" s="44">
        <v>0.16949895762025871</v>
      </c>
      <c r="C23" s="45">
        <v>2.1414104534751476E-2</v>
      </c>
      <c r="D23" s="79" t="s">
        <v>66</v>
      </c>
      <c r="E23" s="44">
        <v>0.11196782513237501</v>
      </c>
      <c r="F23" s="45">
        <v>2.4238492015417883E-2</v>
      </c>
      <c r="G23" s="79" t="s">
        <v>66</v>
      </c>
      <c r="H23" s="44">
        <v>-5.7531132487883704E-2</v>
      </c>
      <c r="I23" s="45">
        <v>2.712917685990238E-2</v>
      </c>
      <c r="J23" s="79" t="s">
        <v>66</v>
      </c>
      <c r="K23" s="44">
        <v>7.0989719485646197E-2</v>
      </c>
      <c r="L23" s="45">
        <v>2.5074489447814773E-2</v>
      </c>
      <c r="M23" s="79" t="s">
        <v>66</v>
      </c>
      <c r="N23" s="44">
        <v>0.20522596841770671</v>
      </c>
      <c r="O23" s="45">
        <v>2.7188891195835108E-2</v>
      </c>
      <c r="P23" s="79" t="s">
        <v>66</v>
      </c>
      <c r="Q23" s="44">
        <v>0.13423624893206051</v>
      </c>
      <c r="R23" s="45">
        <v>3.3350667649056108E-2</v>
      </c>
      <c r="S23" s="79" t="s">
        <v>66</v>
      </c>
      <c r="T23" s="44">
        <v>0.14119665934766781</v>
      </c>
      <c r="U23" s="45">
        <v>1.8432536853504291E-2</v>
      </c>
      <c r="V23" s="79" t="s">
        <v>66</v>
      </c>
      <c r="W23" s="44" t="s">
        <v>73</v>
      </c>
      <c r="X23" s="45" t="s">
        <v>73</v>
      </c>
      <c r="Y23" s="79" t="s">
        <v>66</v>
      </c>
      <c r="Z23" s="44" t="s">
        <v>73</v>
      </c>
      <c r="AA23" s="45" t="s">
        <v>73</v>
      </c>
      <c r="AB23" s="79" t="s">
        <v>66</v>
      </c>
      <c r="AC23" s="44">
        <v>0.1561208579623054</v>
      </c>
      <c r="AD23" s="45">
        <v>1.9020921862386388E-2</v>
      </c>
      <c r="AE23" s="79" t="s">
        <v>66</v>
      </c>
      <c r="AF23" s="44">
        <v>2.80147760455422E-2</v>
      </c>
      <c r="AG23" s="45">
        <v>3.3243862789662307E-2</v>
      </c>
      <c r="AH23" s="79" t="s">
        <v>66</v>
      </c>
      <c r="AI23" s="44">
        <v>-0.1281060819167632</v>
      </c>
      <c r="AJ23" s="45">
        <v>3.2328043533733898E-2</v>
      </c>
      <c r="AK23" s="80" t="s">
        <v>66</v>
      </c>
      <c r="AL23" s="19"/>
      <c r="AM23" s="19"/>
      <c r="AN23" s="19"/>
      <c r="AO23" s="19"/>
    </row>
    <row r="24" spans="1:41" s="5" customFormat="1" x14ac:dyDescent="0.25">
      <c r="A24" s="12" t="s">
        <v>323</v>
      </c>
      <c r="B24" s="44">
        <v>-9.6346749594929296E-2</v>
      </c>
      <c r="C24" s="45">
        <v>2.2804977225666344E-2</v>
      </c>
      <c r="D24" s="79" t="s">
        <v>66</v>
      </c>
      <c r="E24" s="44">
        <v>-0.12868813057092701</v>
      </c>
      <c r="F24" s="45">
        <v>2.0699214006515681E-2</v>
      </c>
      <c r="G24" s="79" t="s">
        <v>66</v>
      </c>
      <c r="H24" s="44">
        <v>-3.2341380975997716E-2</v>
      </c>
      <c r="I24" s="45">
        <v>2.9935106592734736E-2</v>
      </c>
      <c r="J24" s="79" t="s">
        <v>66</v>
      </c>
      <c r="K24" s="44">
        <v>-0.1380366667812912</v>
      </c>
      <c r="L24" s="45">
        <v>3.0847972712742703E-2</v>
      </c>
      <c r="M24" s="79" t="s">
        <v>66</v>
      </c>
      <c r="N24" s="44">
        <v>-8.0420949891019902E-2</v>
      </c>
      <c r="O24" s="45">
        <v>2.6202199300852401E-2</v>
      </c>
      <c r="P24" s="79" t="s">
        <v>66</v>
      </c>
      <c r="Q24" s="44">
        <v>5.7615716890271299E-2</v>
      </c>
      <c r="R24" s="45">
        <v>3.7947623586813889E-2</v>
      </c>
      <c r="S24" s="79" t="s">
        <v>66</v>
      </c>
      <c r="T24" s="44">
        <v>-0.1090506211486772</v>
      </c>
      <c r="U24" s="45">
        <v>1.5891300394314026E-2</v>
      </c>
      <c r="V24" s="79" t="s">
        <v>66</v>
      </c>
      <c r="W24" s="44">
        <v>-0.36158458880676481</v>
      </c>
      <c r="X24" s="45">
        <v>7.9418246609269535E-2</v>
      </c>
      <c r="Y24" s="79" t="s">
        <v>66</v>
      </c>
      <c r="Z24" s="44">
        <v>-0.25253396765808761</v>
      </c>
      <c r="AA24" s="45">
        <v>8.0044195093803075E-2</v>
      </c>
      <c r="AB24" s="79" t="s">
        <v>66</v>
      </c>
      <c r="AC24" s="44">
        <v>-9.7722634510037501E-2</v>
      </c>
      <c r="AD24" s="45">
        <v>1.6138364975294056E-2</v>
      </c>
      <c r="AE24" s="79" t="s">
        <v>66</v>
      </c>
      <c r="AF24" s="44">
        <v>-0.23246032518483481</v>
      </c>
      <c r="AG24" s="45">
        <v>4.4960095043954595E-2</v>
      </c>
      <c r="AH24" s="79" t="s">
        <v>66</v>
      </c>
      <c r="AI24" s="44">
        <v>-0.13473769067479729</v>
      </c>
      <c r="AJ24" s="45">
        <v>4.6098957022569512E-2</v>
      </c>
      <c r="AK24" s="80" t="s">
        <v>66</v>
      </c>
      <c r="AL24" s="19"/>
      <c r="AM24" s="19"/>
      <c r="AN24" s="19"/>
      <c r="AO24" s="19"/>
    </row>
    <row r="25" spans="1:41" s="5" customFormat="1" x14ac:dyDescent="0.25">
      <c r="A25" s="12" t="s">
        <v>324</v>
      </c>
      <c r="B25" s="44">
        <v>0.2117534872083576</v>
      </c>
      <c r="C25" s="45">
        <v>2.0340170708354241E-2</v>
      </c>
      <c r="D25" s="79" t="s">
        <v>66</v>
      </c>
      <c r="E25" s="44">
        <v>0.21032933853410951</v>
      </c>
      <c r="F25" s="45">
        <v>2.2601577892499971E-2</v>
      </c>
      <c r="G25" s="79" t="s">
        <v>66</v>
      </c>
      <c r="H25" s="44">
        <v>-1.424148674248088E-3</v>
      </c>
      <c r="I25" s="45">
        <v>2.5356597660472619E-2</v>
      </c>
      <c r="J25" s="79" t="s">
        <v>66</v>
      </c>
      <c r="K25" s="44">
        <v>0.14436752751160661</v>
      </c>
      <c r="L25" s="45">
        <v>2.7112467605666501E-2</v>
      </c>
      <c r="M25" s="79" t="s">
        <v>66</v>
      </c>
      <c r="N25" s="44">
        <v>0.27125117007307592</v>
      </c>
      <c r="O25" s="45">
        <v>2.8712587619828589E-2</v>
      </c>
      <c r="P25" s="79" t="s">
        <v>66</v>
      </c>
      <c r="Q25" s="44">
        <v>0.12688364256146931</v>
      </c>
      <c r="R25" s="45">
        <v>3.6259738033207339E-2</v>
      </c>
      <c r="S25" s="79" t="s">
        <v>66</v>
      </c>
      <c r="T25" s="44">
        <v>0.21251552236746041</v>
      </c>
      <c r="U25" s="45">
        <v>1.760164096811883E-2</v>
      </c>
      <c r="V25" s="79" t="s">
        <v>66</v>
      </c>
      <c r="W25" s="44" t="s">
        <v>73</v>
      </c>
      <c r="X25" s="45" t="s">
        <v>73</v>
      </c>
      <c r="Y25" s="79" t="s">
        <v>66</v>
      </c>
      <c r="Z25" s="44" t="s">
        <v>73</v>
      </c>
      <c r="AA25" s="45" t="s">
        <v>73</v>
      </c>
      <c r="AB25" s="79" t="s">
        <v>66</v>
      </c>
      <c r="AC25" s="44">
        <v>0.21274638859792969</v>
      </c>
      <c r="AD25" s="45">
        <v>1.8305636474277812E-2</v>
      </c>
      <c r="AE25" s="79" t="s">
        <v>66</v>
      </c>
      <c r="AF25" s="44">
        <v>0.16953871423123329</v>
      </c>
      <c r="AG25" s="45">
        <v>6.2190546182970437E-2</v>
      </c>
      <c r="AH25" s="79" t="s">
        <v>66</v>
      </c>
      <c r="AI25" s="44">
        <v>-4.3207674366696397E-2</v>
      </c>
      <c r="AJ25" s="45">
        <v>6.4125500418349621E-2</v>
      </c>
      <c r="AK25" s="80" t="s">
        <v>66</v>
      </c>
      <c r="AL25" s="19"/>
      <c r="AM25" s="19"/>
      <c r="AN25" s="19"/>
      <c r="AO25" s="19"/>
    </row>
    <row r="26" spans="1:41" s="5" customFormat="1" x14ac:dyDescent="0.25">
      <c r="A26" s="12" t="s">
        <v>325</v>
      </c>
      <c r="B26" s="44">
        <v>-0.21781345590880999</v>
      </c>
      <c r="C26" s="45">
        <v>2.460735780242608E-2</v>
      </c>
      <c r="D26" s="79" t="s">
        <v>66</v>
      </c>
      <c r="E26" s="44">
        <v>-0.22248858677077429</v>
      </c>
      <c r="F26" s="45">
        <v>2.4662846760976475E-2</v>
      </c>
      <c r="G26" s="79" t="s">
        <v>66</v>
      </c>
      <c r="H26" s="44">
        <v>-4.6751308619643051E-3</v>
      </c>
      <c r="I26" s="45">
        <v>3.0826404491296745E-2</v>
      </c>
      <c r="J26" s="79" t="s">
        <v>66</v>
      </c>
      <c r="K26" s="44">
        <v>-9.13118885810911E-2</v>
      </c>
      <c r="L26" s="45">
        <v>2.6545340623979667E-2</v>
      </c>
      <c r="M26" s="79" t="s">
        <v>66</v>
      </c>
      <c r="N26" s="44">
        <v>-0.2758325604353894</v>
      </c>
      <c r="O26" s="45">
        <v>2.9624224531912848E-2</v>
      </c>
      <c r="P26" s="79" t="s">
        <v>66</v>
      </c>
      <c r="Q26" s="44">
        <v>-0.1845206718542983</v>
      </c>
      <c r="R26" s="45">
        <v>3.7156518064252679E-2</v>
      </c>
      <c r="S26" s="79" t="s">
        <v>66</v>
      </c>
      <c r="T26" s="44">
        <v>3.2398315349036699E-2</v>
      </c>
      <c r="U26" s="45">
        <v>3.8257593126586498E-2</v>
      </c>
      <c r="V26" s="79" t="s">
        <v>66</v>
      </c>
      <c r="W26" s="44">
        <v>-0.2711225954091554</v>
      </c>
      <c r="X26" s="45">
        <v>2.1870460287196171E-2</v>
      </c>
      <c r="Y26" s="79" t="s">
        <v>66</v>
      </c>
      <c r="Z26" s="44">
        <v>-0.3035209107581921</v>
      </c>
      <c r="AA26" s="45">
        <v>4.6225387261345778E-2</v>
      </c>
      <c r="AB26" s="79" t="s">
        <v>66</v>
      </c>
      <c r="AC26" s="44">
        <v>-0.2289605624876121</v>
      </c>
      <c r="AD26" s="45">
        <v>2.0662889627522923E-2</v>
      </c>
      <c r="AE26" s="79" t="s">
        <v>66</v>
      </c>
      <c r="AF26" s="44">
        <v>-0.16210369032428071</v>
      </c>
      <c r="AG26" s="45">
        <v>3.7522228748613301E-2</v>
      </c>
      <c r="AH26" s="79" t="s">
        <v>66</v>
      </c>
      <c r="AI26" s="44">
        <v>6.6856872163331388E-2</v>
      </c>
      <c r="AJ26" s="45">
        <v>4.0085564447019495E-2</v>
      </c>
      <c r="AK26" s="80" t="s">
        <v>66</v>
      </c>
      <c r="AL26" s="19"/>
      <c r="AM26" s="19"/>
      <c r="AN26" s="19"/>
      <c r="AO26" s="19"/>
    </row>
    <row r="27" spans="1:41" s="5" customFormat="1" x14ac:dyDescent="0.25">
      <c r="A27" s="12" t="s">
        <v>326</v>
      </c>
      <c r="B27" s="44">
        <v>-0.19897929984281171</v>
      </c>
      <c r="C27" s="45">
        <v>2.0786791678232865E-2</v>
      </c>
      <c r="D27" s="79" t="s">
        <v>66</v>
      </c>
      <c r="E27" s="44">
        <v>-0.27881064739697381</v>
      </c>
      <c r="F27" s="45">
        <v>2.5082176774882226E-2</v>
      </c>
      <c r="G27" s="79" t="s">
        <v>66</v>
      </c>
      <c r="H27" s="44">
        <v>-7.9831347554162102E-2</v>
      </c>
      <c r="I27" s="45">
        <v>2.6881358163895752E-2</v>
      </c>
      <c r="J27" s="79" t="s">
        <v>66</v>
      </c>
      <c r="K27" s="44">
        <v>-0.1143815735113909</v>
      </c>
      <c r="L27" s="45">
        <v>3.4830949342756892E-2</v>
      </c>
      <c r="M27" s="79" t="s">
        <v>66</v>
      </c>
      <c r="N27" s="44">
        <v>-0.37007044803069378</v>
      </c>
      <c r="O27" s="45">
        <v>3.1348557615022664E-2</v>
      </c>
      <c r="P27" s="79" t="s">
        <v>66</v>
      </c>
      <c r="Q27" s="44">
        <v>-0.25568887451930289</v>
      </c>
      <c r="R27" s="45">
        <v>4.5549485544613091E-2</v>
      </c>
      <c r="S27" s="79" t="s">
        <v>66</v>
      </c>
      <c r="T27" s="44">
        <v>-0.23758655033058149</v>
      </c>
      <c r="U27" s="45">
        <v>1.9221304136610259E-2</v>
      </c>
      <c r="V27" s="79" t="s">
        <v>66</v>
      </c>
      <c r="W27" s="44">
        <v>-0.2059525435488877</v>
      </c>
      <c r="X27" s="45">
        <v>8.2296878559221548E-2</v>
      </c>
      <c r="Y27" s="79" t="s">
        <v>66</v>
      </c>
      <c r="Z27" s="44">
        <v>3.1634006781693785E-2</v>
      </c>
      <c r="AA27" s="45">
        <v>8.4974046217982754E-2</v>
      </c>
      <c r="AB27" s="79" t="s">
        <v>66</v>
      </c>
      <c r="AC27" s="44">
        <v>-0.28317029602729171</v>
      </c>
      <c r="AD27" s="45">
        <v>2.2557276702299268E-2</v>
      </c>
      <c r="AE27" s="79" t="s">
        <v>66</v>
      </c>
      <c r="AF27" s="44">
        <v>-7.9931133707524998E-2</v>
      </c>
      <c r="AG27" s="45">
        <v>3.2893456206226114E-2</v>
      </c>
      <c r="AH27" s="79" t="s">
        <v>66</v>
      </c>
      <c r="AI27" s="44">
        <v>0.20323916231976671</v>
      </c>
      <c r="AJ27" s="45">
        <v>4.0838559970762335E-2</v>
      </c>
      <c r="AK27" s="80" t="s">
        <v>66</v>
      </c>
      <c r="AL27" s="19"/>
      <c r="AM27" s="19"/>
      <c r="AN27" s="19"/>
      <c r="AO27" s="19"/>
    </row>
    <row r="28" spans="1:41" s="5" customFormat="1" x14ac:dyDescent="0.25">
      <c r="A28" s="12" t="s">
        <v>327</v>
      </c>
      <c r="B28" s="44">
        <v>-0.16523989831047231</v>
      </c>
      <c r="C28" s="45">
        <v>2.4560070905947105E-2</v>
      </c>
      <c r="D28" s="79" t="s">
        <v>66</v>
      </c>
      <c r="E28" s="44">
        <v>-0.1760614816422871</v>
      </c>
      <c r="F28" s="45">
        <v>2.3184017789451068E-2</v>
      </c>
      <c r="G28" s="79" t="s">
        <v>66</v>
      </c>
      <c r="H28" s="44">
        <v>-1.0821583331814794E-2</v>
      </c>
      <c r="I28" s="45">
        <v>2.4047798486401577E-2</v>
      </c>
      <c r="J28" s="79" t="s">
        <v>66</v>
      </c>
      <c r="K28" s="44">
        <v>-8.2817030224731497E-2</v>
      </c>
      <c r="L28" s="45">
        <v>3.6041528116776321E-2</v>
      </c>
      <c r="M28" s="79" t="s">
        <v>66</v>
      </c>
      <c r="N28" s="44">
        <v>-0.22419467641012439</v>
      </c>
      <c r="O28" s="45">
        <v>3.549744733410462E-2</v>
      </c>
      <c r="P28" s="79" t="s">
        <v>66</v>
      </c>
      <c r="Q28" s="44">
        <v>-0.14137764618539289</v>
      </c>
      <c r="R28" s="45">
        <v>4.6189553564602769E-2</v>
      </c>
      <c r="S28" s="79" t="s">
        <v>66</v>
      </c>
      <c r="T28" s="44">
        <v>0.10607481762674929</v>
      </c>
      <c r="U28" s="45">
        <v>7.2430149268549043E-2</v>
      </c>
      <c r="V28" s="79" t="s">
        <v>66</v>
      </c>
      <c r="W28" s="44">
        <v>-0.1826229021606541</v>
      </c>
      <c r="X28" s="45">
        <v>2.1031329364849603E-2</v>
      </c>
      <c r="Y28" s="79" t="s">
        <v>66</v>
      </c>
      <c r="Z28" s="44">
        <v>-0.28869771978740338</v>
      </c>
      <c r="AA28" s="45">
        <v>7.5566599557890884E-2</v>
      </c>
      <c r="AB28" s="79" t="s">
        <v>66</v>
      </c>
      <c r="AC28" s="44">
        <v>-0.18229903608288739</v>
      </c>
      <c r="AD28" s="45">
        <v>2.1253502333444575E-2</v>
      </c>
      <c r="AE28" s="79" t="s">
        <v>66</v>
      </c>
      <c r="AF28" s="44">
        <v>-9.1191101405874303E-2</v>
      </c>
      <c r="AG28" s="45">
        <v>3.73052883230761E-2</v>
      </c>
      <c r="AH28" s="79" t="s">
        <v>66</v>
      </c>
      <c r="AI28" s="44">
        <v>9.1107934677013086E-2</v>
      </c>
      <c r="AJ28" s="45">
        <v>3.6990953837401856E-2</v>
      </c>
      <c r="AK28" s="80" t="s">
        <v>66</v>
      </c>
      <c r="AL28" s="19"/>
      <c r="AM28" s="19"/>
      <c r="AN28" s="19"/>
      <c r="AO28" s="19"/>
    </row>
    <row r="29" spans="1:41" s="5" customFormat="1" x14ac:dyDescent="0.25">
      <c r="A29" s="12" t="s">
        <v>328</v>
      </c>
      <c r="B29" s="44">
        <v>-8.1249493454005103E-2</v>
      </c>
      <c r="C29" s="45">
        <v>2.6470804856927151E-2</v>
      </c>
      <c r="D29" s="79" t="s">
        <v>66</v>
      </c>
      <c r="E29" s="44">
        <v>-0.23395692178932309</v>
      </c>
      <c r="F29" s="45">
        <v>2.5890401141492051E-2</v>
      </c>
      <c r="G29" s="79" t="s">
        <v>66</v>
      </c>
      <c r="H29" s="44">
        <v>-0.15270742833531797</v>
      </c>
      <c r="I29" s="45">
        <v>2.9890406991225159E-2</v>
      </c>
      <c r="J29" s="79" t="s">
        <v>66</v>
      </c>
      <c r="K29" s="44">
        <v>-0.13344409044815411</v>
      </c>
      <c r="L29" s="45">
        <v>3.1756149633844481E-2</v>
      </c>
      <c r="M29" s="79" t="s">
        <v>66</v>
      </c>
      <c r="N29" s="44">
        <v>-0.16536775999273479</v>
      </c>
      <c r="O29" s="45">
        <v>3.8305359905230263E-2</v>
      </c>
      <c r="P29" s="79" t="s">
        <v>66</v>
      </c>
      <c r="Q29" s="44">
        <v>-3.1923669544580674E-2</v>
      </c>
      <c r="R29" s="45">
        <v>4.5440624176170841E-2</v>
      </c>
      <c r="S29" s="79" t="s">
        <v>66</v>
      </c>
      <c r="T29" s="44">
        <v>-3.0757672533452698E-2</v>
      </c>
      <c r="U29" s="45">
        <v>5.7491326143746184E-2</v>
      </c>
      <c r="V29" s="79" t="s">
        <v>66</v>
      </c>
      <c r="W29" s="44">
        <v>-0.17194512024882891</v>
      </c>
      <c r="X29" s="45">
        <v>2.1914506343444752E-2</v>
      </c>
      <c r="Y29" s="79" t="s">
        <v>66</v>
      </c>
      <c r="Z29" s="44">
        <v>-0.14118744771537622</v>
      </c>
      <c r="AA29" s="45">
        <v>5.7510314600488638E-2</v>
      </c>
      <c r="AB29" s="79" t="s">
        <v>66</v>
      </c>
      <c r="AC29" s="44">
        <v>-0.1587931641355558</v>
      </c>
      <c r="AD29" s="45">
        <v>2.1617176817977164E-2</v>
      </c>
      <c r="AE29" s="79" t="s">
        <v>66</v>
      </c>
      <c r="AF29" s="44">
        <v>-0.13410713458258211</v>
      </c>
      <c r="AG29" s="45">
        <v>8.8602840206209052E-2</v>
      </c>
      <c r="AH29" s="79" t="s">
        <v>66</v>
      </c>
      <c r="AI29" s="44">
        <v>2.4686029552973693E-2</v>
      </c>
      <c r="AJ29" s="45">
        <v>8.8027382744670868E-2</v>
      </c>
      <c r="AK29" s="80" t="s">
        <v>66</v>
      </c>
      <c r="AL29" s="19"/>
      <c r="AM29" s="19"/>
      <c r="AN29" s="19"/>
      <c r="AO29" s="19"/>
    </row>
    <row r="30" spans="1:41" s="5" customFormat="1" x14ac:dyDescent="0.25">
      <c r="A30" s="12" t="s">
        <v>329</v>
      </c>
      <c r="B30" s="44">
        <v>0.2086103212667263</v>
      </c>
      <c r="C30" s="45">
        <v>2.6416137856353886E-2</v>
      </c>
      <c r="D30" s="79" t="s">
        <v>66</v>
      </c>
      <c r="E30" s="44">
        <v>0.21269185309790711</v>
      </c>
      <c r="F30" s="45">
        <v>1.8699983848525233E-2</v>
      </c>
      <c r="G30" s="79" t="s">
        <v>66</v>
      </c>
      <c r="H30" s="44">
        <v>4.081531831180818E-3</v>
      </c>
      <c r="I30" s="45">
        <v>3.1676465064861298E-2</v>
      </c>
      <c r="J30" s="79" t="s">
        <v>66</v>
      </c>
      <c r="K30" s="44">
        <v>0.17767116131860791</v>
      </c>
      <c r="L30" s="45">
        <v>3.5304688860488591E-2</v>
      </c>
      <c r="M30" s="79" t="s">
        <v>66</v>
      </c>
      <c r="N30" s="44">
        <v>0.24266951439051451</v>
      </c>
      <c r="O30" s="45">
        <v>3.3413710406416074E-2</v>
      </c>
      <c r="P30" s="79" t="s">
        <v>66</v>
      </c>
      <c r="Q30" s="44">
        <v>6.49983530719066E-2</v>
      </c>
      <c r="R30" s="45">
        <v>4.5390049848411933E-2</v>
      </c>
      <c r="S30" s="79" t="s">
        <v>66</v>
      </c>
      <c r="T30" s="44">
        <v>0.21019384118478121</v>
      </c>
      <c r="U30" s="45">
        <v>1.6577597155641173E-2</v>
      </c>
      <c r="V30" s="79" t="s">
        <v>66</v>
      </c>
      <c r="W30" s="44" t="s">
        <v>73</v>
      </c>
      <c r="X30" s="45" t="s">
        <v>73</v>
      </c>
      <c r="Y30" s="79" t="s">
        <v>66</v>
      </c>
      <c r="Z30" s="44" t="s">
        <v>73</v>
      </c>
      <c r="AA30" s="45" t="s">
        <v>73</v>
      </c>
      <c r="AB30" s="79" t="s">
        <v>66</v>
      </c>
      <c r="AC30" s="44">
        <v>0.22660949292623059</v>
      </c>
      <c r="AD30" s="45">
        <v>1.6855595498790576E-2</v>
      </c>
      <c r="AE30" s="79" t="s">
        <v>66</v>
      </c>
      <c r="AF30" s="44">
        <v>-6.4709201392237998E-3</v>
      </c>
      <c r="AG30" s="45">
        <v>8.2219620498396484E-2</v>
      </c>
      <c r="AH30" s="79" t="s">
        <v>66</v>
      </c>
      <c r="AI30" s="44">
        <v>-0.23308041306545438</v>
      </c>
      <c r="AJ30" s="45">
        <v>8.4329359800709408E-2</v>
      </c>
      <c r="AK30" s="80" t="s">
        <v>66</v>
      </c>
      <c r="AL30" s="19"/>
      <c r="AM30" s="19"/>
      <c r="AN30" s="19"/>
      <c r="AO30" s="19"/>
    </row>
    <row r="31" spans="1:41" s="5" customFormat="1" x14ac:dyDescent="0.25">
      <c r="A31" s="12" t="s">
        <v>330</v>
      </c>
      <c r="B31" s="44">
        <v>0.20576310323253491</v>
      </c>
      <c r="C31" s="45">
        <v>2.8685535906914254E-2</v>
      </c>
      <c r="D31" s="79" t="s">
        <v>66</v>
      </c>
      <c r="E31" s="44">
        <v>0.11007283649532459</v>
      </c>
      <c r="F31" s="45">
        <v>2.3679602800456525E-2</v>
      </c>
      <c r="G31" s="79" t="s">
        <v>66</v>
      </c>
      <c r="H31" s="44">
        <v>-9.5690266737210317E-2</v>
      </c>
      <c r="I31" s="45">
        <v>3.3030410008760745E-2</v>
      </c>
      <c r="J31" s="79" t="s">
        <v>66</v>
      </c>
      <c r="K31" s="44">
        <v>0.13775315099894331</v>
      </c>
      <c r="L31" s="45">
        <v>3.1400804739518236E-2</v>
      </c>
      <c r="M31" s="79" t="s">
        <v>66</v>
      </c>
      <c r="N31" s="44">
        <v>0.19503370409238929</v>
      </c>
      <c r="O31" s="45">
        <v>3.1898634033328127E-2</v>
      </c>
      <c r="P31" s="79" t="s">
        <v>66</v>
      </c>
      <c r="Q31" s="44">
        <v>5.7280553093445985E-2</v>
      </c>
      <c r="R31" s="45">
        <v>4.2425352323143137E-2</v>
      </c>
      <c r="S31" s="79" t="s">
        <v>66</v>
      </c>
      <c r="T31" s="44">
        <v>0.21046169612248969</v>
      </c>
      <c r="U31" s="45">
        <v>2.4919805708015382E-2</v>
      </c>
      <c r="V31" s="79" t="s">
        <v>66</v>
      </c>
      <c r="W31" s="44">
        <v>6.5472919619071202E-2</v>
      </c>
      <c r="X31" s="45">
        <v>2.6814235105292284E-2</v>
      </c>
      <c r="Y31" s="79" t="s">
        <v>66</v>
      </c>
      <c r="Z31" s="44">
        <v>-0.14498877650341849</v>
      </c>
      <c r="AA31" s="45">
        <v>3.1958111872766808E-2</v>
      </c>
      <c r="AB31" s="79" t="s">
        <v>66</v>
      </c>
      <c r="AC31" s="44">
        <v>0.15686724830053719</v>
      </c>
      <c r="AD31" s="45">
        <v>2.3251691474609499E-2</v>
      </c>
      <c r="AE31" s="79" t="s">
        <v>66</v>
      </c>
      <c r="AF31" s="44">
        <v>0.1605967251036815</v>
      </c>
      <c r="AG31" s="45">
        <v>3.3590808982820804E-2</v>
      </c>
      <c r="AH31" s="79" t="s">
        <v>66</v>
      </c>
      <c r="AI31" s="44">
        <v>3.7294768031443104E-3</v>
      </c>
      <c r="AJ31" s="45">
        <v>3.838353297024262E-2</v>
      </c>
      <c r="AK31" s="80" t="s">
        <v>66</v>
      </c>
      <c r="AL31" s="19"/>
      <c r="AM31" s="19"/>
      <c r="AN31" s="19"/>
      <c r="AO31" s="19"/>
    </row>
    <row r="32" spans="1:41" s="5" customFormat="1" x14ac:dyDescent="0.25">
      <c r="A32" s="11" t="s">
        <v>331</v>
      </c>
      <c r="B32" s="44">
        <v>-0.13088281951805589</v>
      </c>
      <c r="C32" s="45">
        <v>2.9696488263430434E-2</v>
      </c>
      <c r="D32" s="79" t="s">
        <v>66</v>
      </c>
      <c r="E32" s="44">
        <v>-5.8780681475363097E-2</v>
      </c>
      <c r="F32" s="45">
        <v>3.7895892269698826E-2</v>
      </c>
      <c r="G32" s="79" t="s">
        <v>66</v>
      </c>
      <c r="H32" s="44">
        <v>7.210213804269279E-2</v>
      </c>
      <c r="I32" s="45">
        <v>3.8184533087072307E-2</v>
      </c>
      <c r="J32" s="79" t="s">
        <v>66</v>
      </c>
      <c r="K32" s="44">
        <v>7.1222366679643198E-2</v>
      </c>
      <c r="L32" s="45">
        <v>3.6304380048742313E-2</v>
      </c>
      <c r="M32" s="79" t="s">
        <v>66</v>
      </c>
      <c r="N32" s="44">
        <v>-0.1125524543208665</v>
      </c>
      <c r="O32" s="45">
        <v>5.5828959194461729E-2</v>
      </c>
      <c r="P32" s="79" t="s">
        <v>74</v>
      </c>
      <c r="Q32" s="44">
        <v>-0.18377482100050968</v>
      </c>
      <c r="R32" s="45">
        <v>6.1915766209631552E-2</v>
      </c>
      <c r="S32" s="79" t="s">
        <v>74</v>
      </c>
      <c r="T32" s="44">
        <v>-0.17368032323298849</v>
      </c>
      <c r="U32" s="45">
        <v>5.1751408866076619E-2</v>
      </c>
      <c r="V32" s="79" t="s">
        <v>66</v>
      </c>
      <c r="W32" s="44">
        <v>-8.1389370836534705E-2</v>
      </c>
      <c r="X32" s="45">
        <v>3.228803854979382E-2</v>
      </c>
      <c r="Y32" s="79" t="s">
        <v>66</v>
      </c>
      <c r="Z32" s="44">
        <v>9.2290952396453782E-2</v>
      </c>
      <c r="AA32" s="45">
        <v>6.2977893605377311E-2</v>
      </c>
      <c r="AB32" s="79" t="s">
        <v>66</v>
      </c>
      <c r="AC32" s="44">
        <v>-8.0408691933309406E-2</v>
      </c>
      <c r="AD32" s="45">
        <v>3.0453550483362905E-2</v>
      </c>
      <c r="AE32" s="79" t="s">
        <v>66</v>
      </c>
      <c r="AF32" s="44">
        <v>-0.19055678734784509</v>
      </c>
      <c r="AG32" s="45">
        <v>4.1514680663871588E-2</v>
      </c>
      <c r="AH32" s="79" t="s">
        <v>66</v>
      </c>
      <c r="AI32" s="44">
        <v>-0.11014809541453568</v>
      </c>
      <c r="AJ32" s="45">
        <v>4.1456994333567795E-2</v>
      </c>
      <c r="AK32" s="80" t="s">
        <v>66</v>
      </c>
      <c r="AL32" s="19"/>
      <c r="AM32" s="19"/>
      <c r="AN32" s="19"/>
      <c r="AO32" s="19"/>
    </row>
    <row r="33" spans="1:41" s="5" customFormat="1" x14ac:dyDescent="0.25">
      <c r="A33" s="11" t="s">
        <v>332</v>
      </c>
      <c r="B33" s="44">
        <v>2.08553066400749E-2</v>
      </c>
      <c r="C33" s="45">
        <v>2.3774619926169523E-2</v>
      </c>
      <c r="D33" s="79" t="s">
        <v>66</v>
      </c>
      <c r="E33" s="44">
        <v>2.86253367036545E-2</v>
      </c>
      <c r="F33" s="45">
        <v>2.5334593846948712E-2</v>
      </c>
      <c r="G33" s="79" t="s">
        <v>66</v>
      </c>
      <c r="H33" s="44">
        <v>7.7700300635796006E-3</v>
      </c>
      <c r="I33" s="45">
        <v>3.1465300491651575E-2</v>
      </c>
      <c r="J33" s="79" t="s">
        <v>66</v>
      </c>
      <c r="K33" s="44">
        <v>5.6841516289629697E-2</v>
      </c>
      <c r="L33" s="45">
        <v>3.0588271961114917E-2</v>
      </c>
      <c r="M33" s="79" t="s">
        <v>66</v>
      </c>
      <c r="N33" s="44">
        <v>7.6248994382294996E-3</v>
      </c>
      <c r="O33" s="45">
        <v>2.9091756654127773E-2</v>
      </c>
      <c r="P33" s="79" t="s">
        <v>66</v>
      </c>
      <c r="Q33" s="44">
        <v>-4.9216616851400198E-2</v>
      </c>
      <c r="R33" s="45">
        <v>3.960698277049253E-2</v>
      </c>
      <c r="S33" s="79" t="s">
        <v>66</v>
      </c>
      <c r="T33" s="44">
        <v>0.1222313144678971</v>
      </c>
      <c r="U33" s="45">
        <v>0.22132279933662416</v>
      </c>
      <c r="V33" s="79" t="s">
        <v>66</v>
      </c>
      <c r="W33" s="44">
        <v>2.36815369267321E-2</v>
      </c>
      <c r="X33" s="45">
        <v>1.845390840892986E-2</v>
      </c>
      <c r="Y33" s="79" t="s">
        <v>66</v>
      </c>
      <c r="Z33" s="44">
        <v>-9.8549777541165007E-2</v>
      </c>
      <c r="AA33" s="45">
        <v>0.21780260065718782</v>
      </c>
      <c r="AB33" s="79" t="s">
        <v>66</v>
      </c>
      <c r="AC33" s="44">
        <v>3.1693241524591603E-2</v>
      </c>
      <c r="AD33" s="45">
        <v>1.9709088481641174E-2</v>
      </c>
      <c r="AE33" s="79" t="s">
        <v>66</v>
      </c>
      <c r="AF33" s="44">
        <v>-4.6922367226792501E-2</v>
      </c>
      <c r="AG33" s="45">
        <v>4.4610589974404764E-2</v>
      </c>
      <c r="AH33" s="79" t="s">
        <v>66</v>
      </c>
      <c r="AI33" s="44">
        <v>-7.8615608751384097E-2</v>
      </c>
      <c r="AJ33" s="45">
        <v>4.5525848936256372E-2</v>
      </c>
      <c r="AK33" s="80" t="s">
        <v>66</v>
      </c>
      <c r="AL33" s="19"/>
      <c r="AM33" s="19"/>
      <c r="AN33" s="19"/>
      <c r="AO33" s="19"/>
    </row>
    <row r="34" spans="1:41" s="5" customFormat="1" x14ac:dyDescent="0.25">
      <c r="A34" s="11" t="s">
        <v>333</v>
      </c>
      <c r="B34" s="44">
        <v>6.6182541911107007E-2</v>
      </c>
      <c r="C34" s="45">
        <v>2.6159672666741712E-2</v>
      </c>
      <c r="D34" s="79" t="s">
        <v>66</v>
      </c>
      <c r="E34" s="44">
        <v>6.6978865940590604E-2</v>
      </c>
      <c r="F34" s="45">
        <v>2.0942674072175288E-2</v>
      </c>
      <c r="G34" s="79" t="s">
        <v>66</v>
      </c>
      <c r="H34" s="44">
        <v>7.9632402948359715E-4</v>
      </c>
      <c r="I34" s="45">
        <v>2.7103456455638473E-2</v>
      </c>
      <c r="J34" s="79" t="s">
        <v>66</v>
      </c>
      <c r="K34" s="44">
        <v>4.6955170425953402E-2</v>
      </c>
      <c r="L34" s="45">
        <v>3.487780718738593E-2</v>
      </c>
      <c r="M34" s="79" t="s">
        <v>66</v>
      </c>
      <c r="N34" s="44">
        <v>0.10089274894202591</v>
      </c>
      <c r="O34" s="45">
        <v>3.0915093472955589E-2</v>
      </c>
      <c r="P34" s="79" t="s">
        <v>66</v>
      </c>
      <c r="Q34" s="44">
        <v>5.3937578516072504E-2</v>
      </c>
      <c r="R34" s="45">
        <v>4.0384678828612929E-2</v>
      </c>
      <c r="S34" s="79" t="s">
        <v>66</v>
      </c>
      <c r="T34" s="44" t="s">
        <v>75</v>
      </c>
      <c r="U34" s="45" t="s">
        <v>75</v>
      </c>
      <c r="V34" s="79" t="s">
        <v>66</v>
      </c>
      <c r="W34" s="44">
        <v>6.6589892456525801E-2</v>
      </c>
      <c r="X34" s="45">
        <v>1.9388031804658756E-2</v>
      </c>
      <c r="Y34" s="79" t="s">
        <v>66</v>
      </c>
      <c r="Z34" s="44" t="s">
        <v>75</v>
      </c>
      <c r="AA34" s="45" t="s">
        <v>75</v>
      </c>
      <c r="AB34" s="79" t="s">
        <v>66</v>
      </c>
      <c r="AC34" s="44" t="s">
        <v>138</v>
      </c>
      <c r="AD34" s="45" t="s">
        <v>138</v>
      </c>
      <c r="AE34" s="79" t="s">
        <v>66</v>
      </c>
      <c r="AF34" s="44" t="s">
        <v>138</v>
      </c>
      <c r="AG34" s="45" t="s">
        <v>138</v>
      </c>
      <c r="AH34" s="79" t="s">
        <v>66</v>
      </c>
      <c r="AI34" s="44" t="s">
        <v>138</v>
      </c>
      <c r="AJ34" s="45" t="s">
        <v>138</v>
      </c>
      <c r="AK34" s="80" t="s">
        <v>66</v>
      </c>
      <c r="AL34" s="19"/>
      <c r="AM34" s="19"/>
      <c r="AN34" s="19"/>
      <c r="AO34" s="19"/>
    </row>
    <row r="35" spans="1:41" s="5" customFormat="1" x14ac:dyDescent="0.25">
      <c r="A35" s="11" t="s">
        <v>334</v>
      </c>
      <c r="B35" s="44">
        <v>0.21793659094918</v>
      </c>
      <c r="C35" s="45">
        <v>2.7236161392420903E-2</v>
      </c>
      <c r="D35" s="79" t="s">
        <v>66</v>
      </c>
      <c r="E35" s="44">
        <v>0.13051680087835671</v>
      </c>
      <c r="F35" s="45">
        <v>2.4340828177414051E-2</v>
      </c>
      <c r="G35" s="79" t="s">
        <v>66</v>
      </c>
      <c r="H35" s="44">
        <v>-8.7419790070823289E-2</v>
      </c>
      <c r="I35" s="45">
        <v>3.5048847660555153E-2</v>
      </c>
      <c r="J35" s="79" t="s">
        <v>66</v>
      </c>
      <c r="K35" s="44">
        <v>0.14503087374867701</v>
      </c>
      <c r="L35" s="45">
        <v>2.6161603163429883E-2</v>
      </c>
      <c r="M35" s="79" t="s">
        <v>66</v>
      </c>
      <c r="N35" s="44">
        <v>0.25704837211599663</v>
      </c>
      <c r="O35" s="45">
        <v>2.9027176875468873E-2</v>
      </c>
      <c r="P35" s="79" t="s">
        <v>66</v>
      </c>
      <c r="Q35" s="44">
        <v>0.11201749836731961</v>
      </c>
      <c r="R35" s="45">
        <v>3.5961001279215969E-2</v>
      </c>
      <c r="S35" s="79" t="s">
        <v>66</v>
      </c>
      <c r="T35" s="44">
        <v>0.20905179441235949</v>
      </c>
      <c r="U35" s="45">
        <v>5.6417740385820703E-2</v>
      </c>
      <c r="V35" s="79" t="s">
        <v>66</v>
      </c>
      <c r="W35" s="44">
        <v>0.17009491170335761</v>
      </c>
      <c r="X35" s="45">
        <v>2.1523378208027973E-2</v>
      </c>
      <c r="Y35" s="79" t="s">
        <v>66</v>
      </c>
      <c r="Z35" s="44">
        <v>-3.8956882709001883E-2</v>
      </c>
      <c r="AA35" s="45">
        <v>6.2655683425587291E-2</v>
      </c>
      <c r="AB35" s="79" t="s">
        <v>66</v>
      </c>
      <c r="AC35" s="44">
        <v>0.17686163881301509</v>
      </c>
      <c r="AD35" s="45">
        <v>1.9442159554323251E-2</v>
      </c>
      <c r="AE35" s="79" t="s">
        <v>66</v>
      </c>
      <c r="AF35" s="44" t="s">
        <v>73</v>
      </c>
      <c r="AG35" s="45" t="s">
        <v>73</v>
      </c>
      <c r="AH35" s="79" t="s">
        <v>66</v>
      </c>
      <c r="AI35" s="44" t="s">
        <v>73</v>
      </c>
      <c r="AJ35" s="45" t="s">
        <v>73</v>
      </c>
      <c r="AK35" s="80" t="s">
        <v>66</v>
      </c>
      <c r="AL35" s="19"/>
      <c r="AM35" s="19"/>
      <c r="AN35" s="19"/>
      <c r="AO35" s="19"/>
    </row>
    <row r="36" spans="1:41" s="5" customFormat="1" x14ac:dyDescent="0.25">
      <c r="A36" s="12" t="s">
        <v>335</v>
      </c>
      <c r="B36" s="44">
        <v>1.60011087944299E-2</v>
      </c>
      <c r="C36" s="45">
        <v>2.2771999322580817E-2</v>
      </c>
      <c r="D36" s="79" t="s">
        <v>66</v>
      </c>
      <c r="E36" s="44">
        <v>8.4236353834381494E-2</v>
      </c>
      <c r="F36" s="45">
        <v>1.9400835108642919E-2</v>
      </c>
      <c r="G36" s="79" t="s">
        <v>66</v>
      </c>
      <c r="H36" s="44">
        <v>6.8235245039951598E-2</v>
      </c>
      <c r="I36" s="45">
        <v>2.4231881096249429E-2</v>
      </c>
      <c r="J36" s="79" t="s">
        <v>66</v>
      </c>
      <c r="K36" s="44">
        <v>5.5649320286856797E-2</v>
      </c>
      <c r="L36" s="45">
        <v>2.6392450858185288E-2</v>
      </c>
      <c r="M36" s="79" t="s">
        <v>66</v>
      </c>
      <c r="N36" s="44">
        <v>8.1759866190202493E-2</v>
      </c>
      <c r="O36" s="45">
        <v>2.782519476536302E-2</v>
      </c>
      <c r="P36" s="79" t="s">
        <v>66</v>
      </c>
      <c r="Q36" s="44">
        <v>2.6110545903345696E-2</v>
      </c>
      <c r="R36" s="45">
        <v>3.2690054594187445E-2</v>
      </c>
      <c r="S36" s="79" t="s">
        <v>66</v>
      </c>
      <c r="T36" s="44">
        <v>5.3183611121486798E-2</v>
      </c>
      <c r="U36" s="45">
        <v>1.8029102696631244E-2</v>
      </c>
      <c r="V36" s="79" t="s">
        <v>66</v>
      </c>
      <c r="W36" s="44">
        <v>-7.0632742948264996E-3</v>
      </c>
      <c r="X36" s="45">
        <v>7.4959473584959954E-2</v>
      </c>
      <c r="Y36" s="79" t="s">
        <v>66</v>
      </c>
      <c r="Z36" s="44">
        <v>-6.0246885416313296E-2</v>
      </c>
      <c r="AA36" s="45">
        <v>7.900943114060531E-2</v>
      </c>
      <c r="AB36" s="79" t="s">
        <v>66</v>
      </c>
      <c r="AC36" s="44">
        <v>5.4763796911724602E-2</v>
      </c>
      <c r="AD36" s="45">
        <v>1.7363339706791821E-2</v>
      </c>
      <c r="AE36" s="79" t="s">
        <v>66</v>
      </c>
      <c r="AF36" s="44">
        <v>-3.8544019360610603E-2</v>
      </c>
      <c r="AG36" s="45">
        <v>6.419351857588422E-2</v>
      </c>
      <c r="AH36" s="79" t="s">
        <v>66</v>
      </c>
      <c r="AI36" s="44">
        <v>-9.3307816272335198E-2</v>
      </c>
      <c r="AJ36" s="45">
        <v>6.3549550605044872E-2</v>
      </c>
      <c r="AK36" s="80" t="s">
        <v>66</v>
      </c>
      <c r="AL36" s="19"/>
      <c r="AM36" s="19"/>
      <c r="AN36" s="19"/>
      <c r="AO36" s="19"/>
    </row>
    <row r="37" spans="1:41" s="5" customFormat="1" x14ac:dyDescent="0.25">
      <c r="A37" s="12" t="s">
        <v>336</v>
      </c>
      <c r="B37" s="44">
        <v>2.4646760977637398E-2</v>
      </c>
      <c r="C37" s="45">
        <v>1.7979973991840221E-2</v>
      </c>
      <c r="D37" s="79" t="s">
        <v>66</v>
      </c>
      <c r="E37" s="44">
        <v>5.3878236248298503E-2</v>
      </c>
      <c r="F37" s="45">
        <v>2.0572442625555368E-2</v>
      </c>
      <c r="G37" s="79" t="s">
        <v>66</v>
      </c>
      <c r="H37" s="44">
        <v>2.9231475270661104E-2</v>
      </c>
      <c r="I37" s="45">
        <v>2.3596194090699026E-2</v>
      </c>
      <c r="J37" s="79" t="s">
        <v>66</v>
      </c>
      <c r="K37" s="44">
        <v>0.1023317406765533</v>
      </c>
      <c r="L37" s="45">
        <v>3.1144477640215124E-2</v>
      </c>
      <c r="M37" s="79" t="s">
        <v>66</v>
      </c>
      <c r="N37" s="44">
        <v>3.8881241458914098E-2</v>
      </c>
      <c r="O37" s="45">
        <v>2.3021676132534027E-2</v>
      </c>
      <c r="P37" s="79" t="s">
        <v>66</v>
      </c>
      <c r="Q37" s="44">
        <v>-6.3450499217639206E-2</v>
      </c>
      <c r="R37" s="45">
        <v>3.7494223121456026E-2</v>
      </c>
      <c r="S37" s="79" t="s">
        <v>66</v>
      </c>
      <c r="T37" s="44">
        <v>3.9089370693225302E-2</v>
      </c>
      <c r="U37" s="45">
        <v>1.5297191772213033E-2</v>
      </c>
      <c r="V37" s="79" t="s">
        <v>66</v>
      </c>
      <c r="W37" s="44" t="s">
        <v>75</v>
      </c>
      <c r="X37" s="45" t="s">
        <v>75</v>
      </c>
      <c r="Y37" s="79" t="s">
        <v>66</v>
      </c>
      <c r="Z37" s="44" t="s">
        <v>75</v>
      </c>
      <c r="AA37" s="45" t="s">
        <v>75</v>
      </c>
      <c r="AB37" s="79" t="s">
        <v>66</v>
      </c>
      <c r="AC37" s="44">
        <v>4.1064070778751703E-2</v>
      </c>
      <c r="AD37" s="45">
        <v>1.5339670379587243E-2</v>
      </c>
      <c r="AE37" s="79" t="s">
        <v>66</v>
      </c>
      <c r="AF37" s="44">
        <v>-0.12761016764160979</v>
      </c>
      <c r="AG37" s="45">
        <v>9.0409832934026116E-2</v>
      </c>
      <c r="AH37" s="79" t="s">
        <v>66</v>
      </c>
      <c r="AI37" s="44">
        <v>-0.1686742384203615</v>
      </c>
      <c r="AJ37" s="45">
        <v>8.8992658260637583E-2</v>
      </c>
      <c r="AK37" s="80" t="s">
        <v>66</v>
      </c>
      <c r="AL37" s="19"/>
      <c r="AM37" s="19"/>
      <c r="AN37" s="19"/>
      <c r="AO37" s="19"/>
    </row>
    <row r="38" spans="1:41" s="5" customFormat="1" x14ac:dyDescent="0.25">
      <c r="A38" s="12" t="s">
        <v>337</v>
      </c>
      <c r="B38" s="44">
        <v>-0.20090954425281529</v>
      </c>
      <c r="C38" s="45">
        <v>2.4120578996507682E-2</v>
      </c>
      <c r="D38" s="79" t="s">
        <v>66</v>
      </c>
      <c r="E38" s="44">
        <v>-0.24598912792560571</v>
      </c>
      <c r="F38" s="45">
        <v>2.0553953823389762E-2</v>
      </c>
      <c r="G38" s="79" t="s">
        <v>66</v>
      </c>
      <c r="H38" s="44">
        <v>-4.5079583672790413E-2</v>
      </c>
      <c r="I38" s="45">
        <v>3.4868983206037506E-2</v>
      </c>
      <c r="J38" s="79" t="s">
        <v>66</v>
      </c>
      <c r="K38" s="44">
        <v>-0.12174941365216389</v>
      </c>
      <c r="L38" s="45">
        <v>2.8865270803694811E-2</v>
      </c>
      <c r="M38" s="79" t="s">
        <v>66</v>
      </c>
      <c r="N38" s="44">
        <v>-0.26258588706583402</v>
      </c>
      <c r="O38" s="45">
        <v>2.9438350537973529E-2</v>
      </c>
      <c r="P38" s="79" t="s">
        <v>66</v>
      </c>
      <c r="Q38" s="44">
        <v>-0.14083647341367012</v>
      </c>
      <c r="R38" s="45">
        <v>4.4215999157122765E-2</v>
      </c>
      <c r="S38" s="79" t="s">
        <v>66</v>
      </c>
      <c r="T38" s="44">
        <v>-0.1733365772166959</v>
      </c>
      <c r="U38" s="45">
        <v>2.0116044054682994E-2</v>
      </c>
      <c r="V38" s="79" t="s">
        <v>66</v>
      </c>
      <c r="W38" s="44">
        <v>-0.2850915874753896</v>
      </c>
      <c r="X38" s="45">
        <v>2.3189336845687688E-2</v>
      </c>
      <c r="Y38" s="79" t="s">
        <v>66</v>
      </c>
      <c r="Z38" s="44">
        <v>-0.11175501025869369</v>
      </c>
      <c r="AA38" s="45">
        <v>3.2682845864307204E-2</v>
      </c>
      <c r="AB38" s="79" t="s">
        <v>66</v>
      </c>
      <c r="AC38" s="44">
        <v>-0.32533846158317881</v>
      </c>
      <c r="AD38" s="45">
        <v>2.4055981025181486E-2</v>
      </c>
      <c r="AE38" s="79" t="s">
        <v>66</v>
      </c>
      <c r="AF38" s="44">
        <v>-0.14580560925453581</v>
      </c>
      <c r="AG38" s="45">
        <v>1.7480819409110653E-2</v>
      </c>
      <c r="AH38" s="79" t="s">
        <v>66</v>
      </c>
      <c r="AI38" s="44">
        <v>0.17953285232864299</v>
      </c>
      <c r="AJ38" s="45">
        <v>2.9886064400466299E-2</v>
      </c>
      <c r="AK38" s="80" t="s">
        <v>66</v>
      </c>
      <c r="AL38" s="19"/>
      <c r="AM38" s="19"/>
      <c r="AN38" s="19"/>
      <c r="AO38" s="19"/>
    </row>
    <row r="39" spans="1:41" s="5" customFormat="1" x14ac:dyDescent="0.25">
      <c r="A39" s="12" t="s">
        <v>338</v>
      </c>
      <c r="B39" s="44">
        <v>0.38252540331975321</v>
      </c>
      <c r="C39" s="45">
        <v>2.4301232807611279E-2</v>
      </c>
      <c r="D39" s="79" t="s">
        <v>66</v>
      </c>
      <c r="E39" s="44">
        <v>0.42833052404766431</v>
      </c>
      <c r="F39" s="45">
        <v>2.2588481780849348E-2</v>
      </c>
      <c r="G39" s="79" t="s">
        <v>66</v>
      </c>
      <c r="H39" s="44">
        <v>4.5805120727911097E-2</v>
      </c>
      <c r="I39" s="45">
        <v>2.9151117564992439E-2</v>
      </c>
      <c r="J39" s="79" t="s">
        <v>66</v>
      </c>
      <c r="K39" s="44">
        <v>0.47036508045087311</v>
      </c>
      <c r="L39" s="45">
        <v>3.2756816959477228E-2</v>
      </c>
      <c r="M39" s="79" t="s">
        <v>66</v>
      </c>
      <c r="N39" s="44">
        <v>0.32962780649819112</v>
      </c>
      <c r="O39" s="45">
        <v>3.2043774191610044E-2</v>
      </c>
      <c r="P39" s="79" t="s">
        <v>66</v>
      </c>
      <c r="Q39" s="44">
        <v>-0.14073727395268198</v>
      </c>
      <c r="R39" s="45">
        <v>4.5371433528830628E-2</v>
      </c>
      <c r="S39" s="79" t="s">
        <v>66</v>
      </c>
      <c r="T39" s="44">
        <v>0.34942019301510491</v>
      </c>
      <c r="U39" s="45">
        <v>4.8527050529950808E-2</v>
      </c>
      <c r="V39" s="79" t="s">
        <v>66</v>
      </c>
      <c r="W39" s="44">
        <v>0.42130401496053449</v>
      </c>
      <c r="X39" s="45">
        <v>1.704355690138246E-2</v>
      </c>
      <c r="Y39" s="79" t="s">
        <v>66</v>
      </c>
      <c r="Z39" s="44">
        <v>7.1883821945429582E-2</v>
      </c>
      <c r="AA39" s="45">
        <v>4.8177110040131463E-2</v>
      </c>
      <c r="AB39" s="79" t="s">
        <v>66</v>
      </c>
      <c r="AC39" s="44">
        <v>0.4079428828919871</v>
      </c>
      <c r="AD39" s="45">
        <v>1.8685109105117323E-2</v>
      </c>
      <c r="AE39" s="79" t="s">
        <v>66</v>
      </c>
      <c r="AF39" s="44">
        <v>0.31918448631857571</v>
      </c>
      <c r="AG39" s="45">
        <v>0.16195151878190925</v>
      </c>
      <c r="AH39" s="79" t="s">
        <v>66</v>
      </c>
      <c r="AI39" s="44">
        <v>-8.8758396573411391E-2</v>
      </c>
      <c r="AJ39" s="45">
        <v>0.16197568464991266</v>
      </c>
      <c r="AK39" s="80" t="s">
        <v>66</v>
      </c>
      <c r="AL39" s="19"/>
      <c r="AM39" s="19"/>
      <c r="AN39" s="19"/>
      <c r="AO39" s="19"/>
    </row>
    <row r="40" spans="1:41" s="5" customFormat="1" x14ac:dyDescent="0.25">
      <c r="A40" s="12" t="s">
        <v>394</v>
      </c>
      <c r="B40" s="44">
        <v>-0.38853203394367469</v>
      </c>
      <c r="C40" s="45">
        <v>2.0646034652617034E-2</v>
      </c>
      <c r="D40" s="79" t="s">
        <v>66</v>
      </c>
      <c r="E40" s="44">
        <v>-0.46176390540911849</v>
      </c>
      <c r="F40" s="45">
        <v>2.820422223323734E-2</v>
      </c>
      <c r="G40" s="79" t="s">
        <v>66</v>
      </c>
      <c r="H40" s="44">
        <v>-7.3231871465443799E-2</v>
      </c>
      <c r="I40" s="45">
        <v>2.8798530495977217E-2</v>
      </c>
      <c r="J40" s="79" t="s">
        <v>66</v>
      </c>
      <c r="K40" s="44">
        <v>-0.4229576470607353</v>
      </c>
      <c r="L40" s="45">
        <v>4.00794205615067E-2</v>
      </c>
      <c r="M40" s="79" t="s">
        <v>66</v>
      </c>
      <c r="N40" s="44">
        <v>-0.39428025251219079</v>
      </c>
      <c r="O40" s="45">
        <v>2.9183232390239497E-2</v>
      </c>
      <c r="P40" s="79" t="s">
        <v>66</v>
      </c>
      <c r="Q40" s="44">
        <v>2.867739454854451E-2</v>
      </c>
      <c r="R40" s="45">
        <v>4.3280671451286626E-2</v>
      </c>
      <c r="S40" s="79" t="s">
        <v>66</v>
      </c>
      <c r="T40" s="44">
        <v>-0.42043215912839149</v>
      </c>
      <c r="U40" s="45">
        <v>2.6266464198991771E-2</v>
      </c>
      <c r="V40" s="79" t="s">
        <v>66</v>
      </c>
      <c r="W40" s="44">
        <v>-0.43462336408393082</v>
      </c>
      <c r="X40" s="45">
        <v>2.8840696948045707E-2</v>
      </c>
      <c r="Y40" s="79" t="s">
        <v>66</v>
      </c>
      <c r="Z40" s="44">
        <v>-1.4191204955539327E-2</v>
      </c>
      <c r="AA40" s="45">
        <v>3.8307223553298402E-2</v>
      </c>
      <c r="AB40" s="79" t="s">
        <v>66</v>
      </c>
      <c r="AC40" s="44">
        <v>-0.42698129351441272</v>
      </c>
      <c r="AD40" s="45">
        <v>2.1103471221877498E-2</v>
      </c>
      <c r="AE40" s="79" t="s">
        <v>66</v>
      </c>
      <c r="AF40" s="44">
        <v>-0.42882740651705048</v>
      </c>
      <c r="AG40" s="45">
        <v>5.1558453831913431E-2</v>
      </c>
      <c r="AH40" s="79" t="s">
        <v>66</v>
      </c>
      <c r="AI40" s="44">
        <v>-1.8461130026377615E-3</v>
      </c>
      <c r="AJ40" s="45">
        <v>5.2686795049765596E-2</v>
      </c>
      <c r="AK40" s="80" t="s">
        <v>66</v>
      </c>
      <c r="AL40" s="19"/>
      <c r="AM40" s="19"/>
      <c r="AN40" s="19"/>
      <c r="AO40" s="19"/>
    </row>
    <row r="41" spans="1:41" s="5" customFormat="1" x14ac:dyDescent="0.25">
      <c r="A41" s="12" t="s">
        <v>339</v>
      </c>
      <c r="B41" s="44">
        <v>0.26266459781878221</v>
      </c>
      <c r="C41" s="45">
        <v>2.0429245306069634E-2</v>
      </c>
      <c r="D41" s="79" t="s">
        <v>66</v>
      </c>
      <c r="E41" s="44">
        <v>0.2334639441450192</v>
      </c>
      <c r="F41" s="45">
        <v>2.0100062218836801E-2</v>
      </c>
      <c r="G41" s="79" t="s">
        <v>66</v>
      </c>
      <c r="H41" s="44">
        <v>-2.9200653673763011E-2</v>
      </c>
      <c r="I41" s="45">
        <v>2.6145559099135043E-2</v>
      </c>
      <c r="J41" s="79" t="s">
        <v>66</v>
      </c>
      <c r="K41" s="44">
        <v>0.2085330951688906</v>
      </c>
      <c r="L41" s="45">
        <v>2.6788953863618094E-2</v>
      </c>
      <c r="M41" s="79" t="s">
        <v>66</v>
      </c>
      <c r="N41" s="44">
        <v>0.31338367212849871</v>
      </c>
      <c r="O41" s="45">
        <v>2.6725097971421176E-2</v>
      </c>
      <c r="P41" s="79" t="s">
        <v>66</v>
      </c>
      <c r="Q41" s="44">
        <v>0.10485057695960812</v>
      </c>
      <c r="R41" s="45">
        <v>3.6890328077408559E-2</v>
      </c>
      <c r="S41" s="79" t="s">
        <v>66</v>
      </c>
      <c r="T41" s="44">
        <v>0.1759571614091795</v>
      </c>
      <c r="U41" s="45">
        <v>5.737761676374091E-2</v>
      </c>
      <c r="V41" s="79" t="s">
        <v>66</v>
      </c>
      <c r="W41" s="44">
        <v>0.25317698655924348</v>
      </c>
      <c r="X41" s="45">
        <v>1.5897296232043379E-2</v>
      </c>
      <c r="Y41" s="79" t="s">
        <v>66</v>
      </c>
      <c r="Z41" s="44">
        <v>7.7219825150063981E-2</v>
      </c>
      <c r="AA41" s="45">
        <v>5.9230640062782169E-2</v>
      </c>
      <c r="AB41" s="79" t="s">
        <v>66</v>
      </c>
      <c r="AC41" s="44">
        <v>0.25195190001622991</v>
      </c>
      <c r="AD41" s="45">
        <v>1.844961511778789E-2</v>
      </c>
      <c r="AE41" s="79" t="s">
        <v>66</v>
      </c>
      <c r="AF41" s="44">
        <v>0.2417604164016999</v>
      </c>
      <c r="AG41" s="45">
        <v>2.5514359572973239E-2</v>
      </c>
      <c r="AH41" s="79" t="s">
        <v>66</v>
      </c>
      <c r="AI41" s="44">
        <v>-1.0191483614530011E-2</v>
      </c>
      <c r="AJ41" s="45">
        <v>3.1331011422760194E-2</v>
      </c>
      <c r="AK41" s="80" t="s">
        <v>66</v>
      </c>
      <c r="AL41" s="19"/>
      <c r="AM41" s="19"/>
      <c r="AN41" s="19"/>
      <c r="AO41" s="19"/>
    </row>
    <row r="42" spans="1:41" s="5" customFormat="1" x14ac:dyDescent="0.25">
      <c r="A42" s="12" t="s">
        <v>340</v>
      </c>
      <c r="B42" s="44">
        <v>-5.0505695784602601E-2</v>
      </c>
      <c r="C42" s="45">
        <v>2.314692470466951E-2</v>
      </c>
      <c r="D42" s="79" t="s">
        <v>66</v>
      </c>
      <c r="E42" s="44">
        <v>-8.2829149850637496E-2</v>
      </c>
      <c r="F42" s="45">
        <v>2.5048980481258275E-2</v>
      </c>
      <c r="G42" s="79" t="s">
        <v>66</v>
      </c>
      <c r="H42" s="44">
        <v>-3.2323454066034894E-2</v>
      </c>
      <c r="I42" s="45">
        <v>2.6003562643532357E-2</v>
      </c>
      <c r="J42" s="79" t="s">
        <v>66</v>
      </c>
      <c r="K42" s="44">
        <v>-0.1227764128584949</v>
      </c>
      <c r="L42" s="45">
        <v>3.2158906092323712E-2</v>
      </c>
      <c r="M42" s="79" t="s">
        <v>66</v>
      </c>
      <c r="N42" s="44">
        <v>-5.5134203430042099E-2</v>
      </c>
      <c r="O42" s="45">
        <v>3.3092755095803061E-2</v>
      </c>
      <c r="P42" s="79" t="s">
        <v>66</v>
      </c>
      <c r="Q42" s="44">
        <v>6.764220942845281E-2</v>
      </c>
      <c r="R42" s="45">
        <v>4.217692793938406E-2</v>
      </c>
      <c r="S42" s="79" t="s">
        <v>66</v>
      </c>
      <c r="T42" s="44">
        <v>-6.7309791055385704E-2</v>
      </c>
      <c r="U42" s="45">
        <v>2.0160222200086356E-2</v>
      </c>
      <c r="V42" s="79" t="s">
        <v>66</v>
      </c>
      <c r="W42" s="44" t="s">
        <v>73</v>
      </c>
      <c r="X42" s="45" t="s">
        <v>73</v>
      </c>
      <c r="Y42" s="79" t="s">
        <v>66</v>
      </c>
      <c r="Z42" s="44" t="s">
        <v>73</v>
      </c>
      <c r="AA42" s="45" t="s">
        <v>73</v>
      </c>
      <c r="AB42" s="79" t="s">
        <v>66</v>
      </c>
      <c r="AC42" s="44">
        <v>-6.1754338355474302E-2</v>
      </c>
      <c r="AD42" s="45">
        <v>2.1047933402265059E-2</v>
      </c>
      <c r="AE42" s="79" t="s">
        <v>66</v>
      </c>
      <c r="AF42" s="44">
        <v>-0.1105569461877714</v>
      </c>
      <c r="AG42" s="45">
        <v>4.3652030723375465E-2</v>
      </c>
      <c r="AH42" s="79" t="s">
        <v>66</v>
      </c>
      <c r="AI42" s="44">
        <v>-4.8802607832297097E-2</v>
      </c>
      <c r="AJ42" s="45">
        <v>4.384642661607735E-2</v>
      </c>
      <c r="AK42" s="80" t="s">
        <v>66</v>
      </c>
      <c r="AL42" s="19"/>
      <c r="AM42" s="19"/>
      <c r="AN42" s="19"/>
      <c r="AO42" s="19"/>
    </row>
    <row r="43" spans="1:41" s="5" customFormat="1" x14ac:dyDescent="0.25">
      <c r="A43" s="12" t="s">
        <v>341</v>
      </c>
      <c r="B43" s="44">
        <v>-0.2647877243452596</v>
      </c>
      <c r="C43" s="45">
        <v>2.5821502441490229E-2</v>
      </c>
      <c r="D43" s="79" t="s">
        <v>66</v>
      </c>
      <c r="E43" s="44">
        <v>-0.24884330023036999</v>
      </c>
      <c r="F43" s="45">
        <v>2.4912262830316889E-2</v>
      </c>
      <c r="G43" s="79" t="s">
        <v>66</v>
      </c>
      <c r="H43" s="44">
        <v>1.594442411488961E-2</v>
      </c>
      <c r="I43" s="45">
        <v>3.0039813399067451E-2</v>
      </c>
      <c r="J43" s="79" t="s">
        <v>66</v>
      </c>
      <c r="K43" s="44">
        <v>-0.27320314040542881</v>
      </c>
      <c r="L43" s="45">
        <v>3.312145924239597E-2</v>
      </c>
      <c r="M43" s="79" t="s">
        <v>66</v>
      </c>
      <c r="N43" s="44">
        <v>-0.30226939148660292</v>
      </c>
      <c r="O43" s="45">
        <v>3.7254155260503921E-2</v>
      </c>
      <c r="P43" s="79" t="s">
        <v>66</v>
      </c>
      <c r="Q43" s="44">
        <v>-2.906625108117411E-2</v>
      </c>
      <c r="R43" s="45">
        <v>4.9937646495136344E-2</v>
      </c>
      <c r="S43" s="79" t="s">
        <v>66</v>
      </c>
      <c r="T43" s="44">
        <v>-0.2510787045664834</v>
      </c>
      <c r="U43" s="45">
        <v>2.0731823377620494E-2</v>
      </c>
      <c r="V43" s="79" t="s">
        <v>66</v>
      </c>
      <c r="W43" s="44" t="s">
        <v>73</v>
      </c>
      <c r="X43" s="45" t="s">
        <v>73</v>
      </c>
      <c r="Y43" s="79" t="s">
        <v>66</v>
      </c>
      <c r="Z43" s="44" t="s">
        <v>73</v>
      </c>
      <c r="AA43" s="45" t="s">
        <v>73</v>
      </c>
      <c r="AB43" s="79" t="s">
        <v>66</v>
      </c>
      <c r="AC43" s="44">
        <v>-0.25204283853293591</v>
      </c>
      <c r="AD43" s="45">
        <v>2.0171846091879012E-2</v>
      </c>
      <c r="AE43" s="79" t="s">
        <v>66</v>
      </c>
      <c r="AF43" s="44" t="s">
        <v>73</v>
      </c>
      <c r="AG43" s="45" t="s">
        <v>73</v>
      </c>
      <c r="AH43" s="79" t="s">
        <v>66</v>
      </c>
      <c r="AI43" s="44" t="s">
        <v>73</v>
      </c>
      <c r="AJ43" s="45" t="s">
        <v>73</v>
      </c>
      <c r="AK43" s="80" t="s">
        <v>66</v>
      </c>
      <c r="AL43" s="19"/>
      <c r="AM43" s="19"/>
      <c r="AN43" s="19"/>
      <c r="AO43" s="19"/>
    </row>
    <row r="44" spans="1:41" s="5" customFormat="1" x14ac:dyDescent="0.25">
      <c r="A44" s="11" t="s">
        <v>395</v>
      </c>
      <c r="B44" s="44">
        <v>0.43940190887983172</v>
      </c>
      <c r="C44" s="45">
        <v>2.2710931171831192E-2</v>
      </c>
      <c r="D44" s="79" t="s">
        <v>66</v>
      </c>
      <c r="E44" s="44">
        <v>0.51079111342241335</v>
      </c>
      <c r="F44" s="45">
        <v>2.2733713700790203E-2</v>
      </c>
      <c r="G44" s="79" t="s">
        <v>66</v>
      </c>
      <c r="H44" s="44">
        <v>7.138920454258163E-2</v>
      </c>
      <c r="I44" s="45">
        <v>2.9393292450260344E-2</v>
      </c>
      <c r="J44" s="79" t="s">
        <v>66</v>
      </c>
      <c r="K44" s="44">
        <v>0.5511741344005735</v>
      </c>
      <c r="L44" s="45">
        <v>3.0321710734774247E-2</v>
      </c>
      <c r="M44" s="79" t="s">
        <v>66</v>
      </c>
      <c r="N44" s="44">
        <v>0.40358227714379852</v>
      </c>
      <c r="O44" s="45">
        <v>3.3128130048665848E-2</v>
      </c>
      <c r="P44" s="79" t="s">
        <v>66</v>
      </c>
      <c r="Q44" s="44">
        <v>-0.14759185725677498</v>
      </c>
      <c r="R44" s="45">
        <v>3.982897971706266E-2</v>
      </c>
      <c r="S44" s="79" t="s">
        <v>66</v>
      </c>
      <c r="T44" s="44">
        <v>0.53237845014416618</v>
      </c>
      <c r="U44" s="45">
        <v>2.9870759845875772E-2</v>
      </c>
      <c r="V44" s="79" t="s">
        <v>66</v>
      </c>
      <c r="W44" s="44">
        <v>0.45029282378441238</v>
      </c>
      <c r="X44" s="45">
        <v>2.0651812425964242E-2</v>
      </c>
      <c r="Y44" s="79" t="s">
        <v>66</v>
      </c>
      <c r="Z44" s="44">
        <v>-8.2085626359753805E-2</v>
      </c>
      <c r="AA44" s="45">
        <v>3.5985572527116649E-2</v>
      </c>
      <c r="AB44" s="79" t="s">
        <v>66</v>
      </c>
      <c r="AC44" s="44">
        <v>0.48143965794307292</v>
      </c>
      <c r="AD44" s="45">
        <v>1.7296667927802982E-2</v>
      </c>
      <c r="AE44" s="79" t="s">
        <v>66</v>
      </c>
      <c r="AF44" s="44">
        <v>0.38881622909333752</v>
      </c>
      <c r="AG44" s="45">
        <v>5.4786971348533761E-2</v>
      </c>
      <c r="AH44" s="79" t="s">
        <v>66</v>
      </c>
      <c r="AI44" s="44">
        <v>-9.2623428849735401E-2</v>
      </c>
      <c r="AJ44" s="45">
        <v>5.4026499102746185E-2</v>
      </c>
      <c r="AK44" s="80" t="s">
        <v>66</v>
      </c>
      <c r="AL44" s="19"/>
      <c r="AM44" s="19"/>
      <c r="AN44" s="19"/>
      <c r="AO44" s="19"/>
    </row>
    <row r="45" spans="1:41" s="5" customFormat="1" x14ac:dyDescent="0.25">
      <c r="A45" s="11" t="s">
        <v>342</v>
      </c>
      <c r="B45" s="44">
        <v>-0.13972103365748931</v>
      </c>
      <c r="C45" s="45">
        <v>2.0732661653876869E-2</v>
      </c>
      <c r="D45" s="79" t="s">
        <v>66</v>
      </c>
      <c r="E45" s="44">
        <v>-0.2135513147257245</v>
      </c>
      <c r="F45" s="45">
        <v>2.5128529044523132E-2</v>
      </c>
      <c r="G45" s="79" t="s">
        <v>66</v>
      </c>
      <c r="H45" s="44">
        <v>-7.3830281068235193E-2</v>
      </c>
      <c r="I45" s="45">
        <v>2.7360711210109804E-2</v>
      </c>
      <c r="J45" s="79" t="s">
        <v>66</v>
      </c>
      <c r="K45" s="44">
        <v>-6.8931666924661794E-2</v>
      </c>
      <c r="L45" s="45">
        <v>3.5249729927305337E-2</v>
      </c>
      <c r="M45" s="79" t="s">
        <v>66</v>
      </c>
      <c r="N45" s="44">
        <v>-0.27305536889724519</v>
      </c>
      <c r="O45" s="45">
        <v>3.0637407688397351E-2</v>
      </c>
      <c r="P45" s="79" t="s">
        <v>66</v>
      </c>
      <c r="Q45" s="44">
        <v>-0.20412370197258339</v>
      </c>
      <c r="R45" s="45">
        <v>4.4710268858724651E-2</v>
      </c>
      <c r="S45" s="79" t="s">
        <v>66</v>
      </c>
      <c r="T45" s="44">
        <v>-2.6501423838473599E-2</v>
      </c>
      <c r="U45" s="45">
        <v>2.8565602018231991E-2</v>
      </c>
      <c r="V45" s="79" t="s">
        <v>66</v>
      </c>
      <c r="W45" s="44">
        <v>-0.30366200107272112</v>
      </c>
      <c r="X45" s="45">
        <v>2.2594149660186684E-2</v>
      </c>
      <c r="Y45" s="79" t="s">
        <v>66</v>
      </c>
      <c r="Z45" s="44">
        <v>-0.27716057723424753</v>
      </c>
      <c r="AA45" s="45">
        <v>3.5564263965633489E-2</v>
      </c>
      <c r="AB45" s="79" t="s">
        <v>66</v>
      </c>
      <c r="AC45" s="44">
        <v>-0.17872375340754451</v>
      </c>
      <c r="AD45" s="45">
        <v>1.880123653011331E-2</v>
      </c>
      <c r="AE45" s="79" t="s">
        <v>66</v>
      </c>
      <c r="AF45" s="44">
        <v>-6.9929050592640998E-2</v>
      </c>
      <c r="AG45" s="45">
        <v>0.12557041749663714</v>
      </c>
      <c r="AH45" s="79" t="s">
        <v>66</v>
      </c>
      <c r="AI45" s="44">
        <v>0.10879470281490351</v>
      </c>
      <c r="AJ45" s="45">
        <v>0.12615150761410113</v>
      </c>
      <c r="AK45" s="80" t="s">
        <v>66</v>
      </c>
      <c r="AL45" s="19"/>
      <c r="AM45" s="19"/>
      <c r="AN45" s="19"/>
      <c r="AO45" s="19"/>
    </row>
    <row r="46" spans="1:41" s="5" customFormat="1" x14ac:dyDescent="0.25">
      <c r="A46" s="12" t="s">
        <v>343</v>
      </c>
      <c r="B46" s="44">
        <v>-0.53873248937282314</v>
      </c>
      <c r="C46" s="45">
        <v>2.2749750535664401E-2</v>
      </c>
      <c r="D46" s="79" t="s">
        <v>66</v>
      </c>
      <c r="E46" s="44">
        <v>-0.68868611995439299</v>
      </c>
      <c r="F46" s="45">
        <v>1.7534438343767712E-2</v>
      </c>
      <c r="G46" s="79" t="s">
        <v>66</v>
      </c>
      <c r="H46" s="44">
        <v>-0.14995363058156985</v>
      </c>
      <c r="I46" s="45">
        <v>2.9855198132559203E-2</v>
      </c>
      <c r="J46" s="79" t="s">
        <v>66</v>
      </c>
      <c r="K46" s="44">
        <v>-0.52636882853639833</v>
      </c>
      <c r="L46" s="45">
        <v>2.77117117978379E-2</v>
      </c>
      <c r="M46" s="79" t="s">
        <v>66</v>
      </c>
      <c r="N46" s="44">
        <v>-0.63435446091640402</v>
      </c>
      <c r="O46" s="45">
        <v>2.7194372101063374E-2</v>
      </c>
      <c r="P46" s="79" t="s">
        <v>66</v>
      </c>
      <c r="Q46" s="44">
        <v>-0.10798563238000569</v>
      </c>
      <c r="R46" s="45">
        <v>4.2299946206899343E-2</v>
      </c>
      <c r="S46" s="79" t="s">
        <v>66</v>
      </c>
      <c r="T46" s="44">
        <v>-0.44385072365898348</v>
      </c>
      <c r="U46" s="45">
        <v>8.7523181205754613E-2</v>
      </c>
      <c r="V46" s="79" t="s">
        <v>66</v>
      </c>
      <c r="W46" s="44">
        <v>-0.62454181639879447</v>
      </c>
      <c r="X46" s="45">
        <v>1.3404663971369442E-2</v>
      </c>
      <c r="Y46" s="79" t="s">
        <v>66</v>
      </c>
      <c r="Z46" s="44">
        <v>-0.18069109273981099</v>
      </c>
      <c r="AA46" s="45">
        <v>8.8829830368725077E-2</v>
      </c>
      <c r="AB46" s="79" t="s">
        <v>66</v>
      </c>
      <c r="AC46" s="44">
        <v>-0.61860187028230218</v>
      </c>
      <c r="AD46" s="45">
        <v>1.452766323825202E-2</v>
      </c>
      <c r="AE46" s="79" t="s">
        <v>66</v>
      </c>
      <c r="AF46" s="44">
        <v>-0.55749111477264424</v>
      </c>
      <c r="AG46" s="45">
        <v>5.7098744691436616E-2</v>
      </c>
      <c r="AH46" s="79" t="s">
        <v>66</v>
      </c>
      <c r="AI46" s="44">
        <v>6.1110755509657944E-2</v>
      </c>
      <c r="AJ46" s="45">
        <v>5.9989170835707109E-2</v>
      </c>
      <c r="AK46" s="80" t="s">
        <v>66</v>
      </c>
      <c r="AL46" s="19"/>
      <c r="AM46" s="19"/>
      <c r="AN46" s="19"/>
      <c r="AO46" s="19"/>
    </row>
    <row r="47" spans="1:41" s="5" customFormat="1" x14ac:dyDescent="0.25">
      <c r="A47" s="11" t="s">
        <v>344</v>
      </c>
      <c r="B47" s="44">
        <v>3.8065622342938199E-2</v>
      </c>
      <c r="C47" s="45">
        <v>1.5002726000003689E-2</v>
      </c>
      <c r="D47" s="79" t="s">
        <v>66</v>
      </c>
      <c r="E47" s="44">
        <v>9.5963029003648198E-2</v>
      </c>
      <c r="F47" s="45">
        <v>1.6982120865808754E-2</v>
      </c>
      <c r="G47" s="79" t="s">
        <v>66</v>
      </c>
      <c r="H47" s="44">
        <v>5.7897406660709999E-2</v>
      </c>
      <c r="I47" s="45">
        <v>1.6939591537251508E-2</v>
      </c>
      <c r="J47" s="79" t="s">
        <v>66</v>
      </c>
      <c r="K47" s="44">
        <v>0.1159395222502968</v>
      </c>
      <c r="L47" s="45">
        <v>2.0175888396953487E-2</v>
      </c>
      <c r="M47" s="79" t="s">
        <v>66</v>
      </c>
      <c r="N47" s="44">
        <v>1.64244097719226E-2</v>
      </c>
      <c r="O47" s="45">
        <v>2.2764869198936961E-2</v>
      </c>
      <c r="P47" s="79" t="s">
        <v>66</v>
      </c>
      <c r="Q47" s="44">
        <v>-9.9515112478374204E-2</v>
      </c>
      <c r="R47" s="45">
        <v>2.6173206708149925E-2</v>
      </c>
      <c r="S47" s="79" t="s">
        <v>66</v>
      </c>
      <c r="T47" s="44">
        <v>6.6752188673725094E-2</v>
      </c>
      <c r="U47" s="45">
        <v>1.3663523236466718E-2</v>
      </c>
      <c r="V47" s="79" t="s">
        <v>66</v>
      </c>
      <c r="W47" s="44" t="s">
        <v>73</v>
      </c>
      <c r="X47" s="45" t="s">
        <v>73</v>
      </c>
      <c r="Y47" s="79" t="s">
        <v>66</v>
      </c>
      <c r="Z47" s="44" t="s">
        <v>73</v>
      </c>
      <c r="AA47" s="45" t="s">
        <v>73</v>
      </c>
      <c r="AB47" s="79" t="s">
        <v>66</v>
      </c>
      <c r="AC47" s="44">
        <v>6.8396122996212796E-2</v>
      </c>
      <c r="AD47" s="45">
        <v>1.4993139286239299E-2</v>
      </c>
      <c r="AE47" s="79" t="s">
        <v>66</v>
      </c>
      <c r="AF47" s="44">
        <v>5.1966740741324097E-2</v>
      </c>
      <c r="AG47" s="45">
        <v>2.4146708384674823E-2</v>
      </c>
      <c r="AH47" s="79" t="s">
        <v>66</v>
      </c>
      <c r="AI47" s="44">
        <v>-1.64293822548887E-2</v>
      </c>
      <c r="AJ47" s="45">
        <v>2.7464130286596136E-2</v>
      </c>
      <c r="AK47" s="80" t="s">
        <v>66</v>
      </c>
      <c r="AL47" s="19"/>
      <c r="AM47" s="19"/>
      <c r="AN47" s="19"/>
      <c r="AO47" s="19"/>
    </row>
    <row r="48" spans="1:41" s="5" customFormat="1" x14ac:dyDescent="0.25">
      <c r="A48" s="11" t="s">
        <v>345</v>
      </c>
      <c r="B48" s="44">
        <v>0.1571941097633176</v>
      </c>
      <c r="C48" s="45">
        <v>2.7194982777380992E-2</v>
      </c>
      <c r="D48" s="79" t="s">
        <v>66</v>
      </c>
      <c r="E48" s="44">
        <v>0.13029790672398131</v>
      </c>
      <c r="F48" s="45">
        <v>2.1834370896649621E-2</v>
      </c>
      <c r="G48" s="79" t="s">
        <v>66</v>
      </c>
      <c r="H48" s="44">
        <v>-2.6896203039336292E-2</v>
      </c>
      <c r="I48" s="45">
        <v>2.5972775114531822E-2</v>
      </c>
      <c r="J48" s="79" t="s">
        <v>66</v>
      </c>
      <c r="K48" s="44">
        <v>5.0371733006162198E-2</v>
      </c>
      <c r="L48" s="45">
        <v>3.6575230244189315E-2</v>
      </c>
      <c r="M48" s="79" t="s">
        <v>66</v>
      </c>
      <c r="N48" s="44">
        <v>0.2145623470081503</v>
      </c>
      <c r="O48" s="45">
        <v>3.6529609484263648E-2</v>
      </c>
      <c r="P48" s="79" t="s">
        <v>66</v>
      </c>
      <c r="Q48" s="44">
        <v>0.16419061400198809</v>
      </c>
      <c r="R48" s="45">
        <v>4.7152805187323739E-2</v>
      </c>
      <c r="S48" s="79" t="s">
        <v>66</v>
      </c>
      <c r="T48" s="44">
        <v>0.1364520187734159</v>
      </c>
      <c r="U48" s="45">
        <v>2.1043984017209739E-2</v>
      </c>
      <c r="V48" s="79" t="s">
        <v>66</v>
      </c>
      <c r="W48" s="44">
        <v>0.57538134040183508</v>
      </c>
      <c r="X48" s="45">
        <v>0.12423900751525838</v>
      </c>
      <c r="Y48" s="79" t="s">
        <v>66</v>
      </c>
      <c r="Z48" s="44">
        <v>0.43892932162841919</v>
      </c>
      <c r="AA48" s="45">
        <v>0.12704457957977974</v>
      </c>
      <c r="AB48" s="79" t="s">
        <v>66</v>
      </c>
      <c r="AC48" s="44">
        <v>0.14529944863929531</v>
      </c>
      <c r="AD48" s="45">
        <v>2.2082825444756527E-2</v>
      </c>
      <c r="AE48" s="79" t="s">
        <v>66</v>
      </c>
      <c r="AF48" s="44">
        <v>0.15457339874069331</v>
      </c>
      <c r="AG48" s="45">
        <v>3.7686398060799209E-2</v>
      </c>
      <c r="AH48" s="79" t="s">
        <v>66</v>
      </c>
      <c r="AI48" s="44">
        <v>9.2739501013980041E-3</v>
      </c>
      <c r="AJ48" s="45">
        <v>3.719014905242065E-2</v>
      </c>
      <c r="AK48" s="80" t="s">
        <v>66</v>
      </c>
      <c r="AL48" s="19"/>
      <c r="AM48" s="19"/>
      <c r="AN48" s="19"/>
      <c r="AO48" s="19"/>
    </row>
    <row r="49" spans="1:41" s="5" customFormat="1" x14ac:dyDescent="0.25">
      <c r="A49" s="11" t="s">
        <v>346</v>
      </c>
      <c r="B49" s="44">
        <v>-9.8853600462101204E-2</v>
      </c>
      <c r="C49" s="45">
        <v>2.5074874149299434E-2</v>
      </c>
      <c r="D49" s="79" t="s">
        <v>66</v>
      </c>
      <c r="E49" s="44">
        <v>-0.20078935081648841</v>
      </c>
      <c r="F49" s="45">
        <v>2.7650605082621113E-2</v>
      </c>
      <c r="G49" s="79" t="s">
        <v>66</v>
      </c>
      <c r="H49" s="44">
        <v>-0.10193575035438721</v>
      </c>
      <c r="I49" s="45">
        <v>2.8526059824673634E-2</v>
      </c>
      <c r="J49" s="79" t="s">
        <v>66</v>
      </c>
      <c r="K49" s="44">
        <v>-6.0926257294951401E-2</v>
      </c>
      <c r="L49" s="45">
        <v>3.6544678841869183E-2</v>
      </c>
      <c r="M49" s="79" t="s">
        <v>66</v>
      </c>
      <c r="N49" s="44">
        <v>-0.25594570307354308</v>
      </c>
      <c r="O49" s="45">
        <v>3.5201351525874482E-2</v>
      </c>
      <c r="P49" s="79" t="s">
        <v>66</v>
      </c>
      <c r="Q49" s="44">
        <v>-0.19501944577859168</v>
      </c>
      <c r="R49" s="45">
        <v>4.7226820027272687E-2</v>
      </c>
      <c r="S49" s="79" t="s">
        <v>66</v>
      </c>
      <c r="T49" s="44">
        <v>-0.1094087151466395</v>
      </c>
      <c r="U49" s="45">
        <v>2.8575543171986378E-2</v>
      </c>
      <c r="V49" s="79" t="s">
        <v>66</v>
      </c>
      <c r="W49" s="44">
        <v>-0.24263666947594051</v>
      </c>
      <c r="X49" s="45">
        <v>3.3656523527701973E-2</v>
      </c>
      <c r="Y49" s="79" t="s">
        <v>66</v>
      </c>
      <c r="Z49" s="44">
        <v>-0.13322795432930101</v>
      </c>
      <c r="AA49" s="45">
        <v>4.4278108904721079E-2</v>
      </c>
      <c r="AB49" s="79" t="s">
        <v>66</v>
      </c>
      <c r="AC49" s="44">
        <v>-0.20030252619469729</v>
      </c>
      <c r="AD49" s="45">
        <v>2.6214233775426178E-2</v>
      </c>
      <c r="AE49" s="79" t="s">
        <v>66</v>
      </c>
      <c r="AF49" s="44">
        <v>-6.6500317721467195E-2</v>
      </c>
      <c r="AG49" s="45">
        <v>2.8263855440455014E-2</v>
      </c>
      <c r="AH49" s="79" t="s">
        <v>66</v>
      </c>
      <c r="AI49" s="44">
        <v>0.1338022084732301</v>
      </c>
      <c r="AJ49" s="45">
        <v>3.2868197305168427E-2</v>
      </c>
      <c r="AK49" s="80" t="s">
        <v>66</v>
      </c>
      <c r="AL49" s="19"/>
      <c r="AM49" s="19"/>
      <c r="AN49" s="19"/>
      <c r="AO49" s="19"/>
    </row>
    <row r="50" spans="1:41" s="5" customFormat="1" x14ac:dyDescent="0.25">
      <c r="A50" s="12" t="s">
        <v>347</v>
      </c>
      <c r="B50" s="44">
        <v>0.16449142339891451</v>
      </c>
      <c r="C50" s="45">
        <v>2.2566504205661995E-2</v>
      </c>
      <c r="D50" s="79" t="s">
        <v>66</v>
      </c>
      <c r="E50" s="44">
        <v>0.27047906921192932</v>
      </c>
      <c r="F50" s="45">
        <v>2.279589351765356E-2</v>
      </c>
      <c r="G50" s="79" t="s">
        <v>66</v>
      </c>
      <c r="H50" s="44">
        <v>0.10598764581301481</v>
      </c>
      <c r="I50" s="45">
        <v>3.1063892173047843E-2</v>
      </c>
      <c r="J50" s="79" t="s">
        <v>66</v>
      </c>
      <c r="K50" s="44">
        <v>0.21792554279804441</v>
      </c>
      <c r="L50" s="45">
        <v>2.5600076242063119E-2</v>
      </c>
      <c r="M50" s="79" t="s">
        <v>66</v>
      </c>
      <c r="N50" s="44">
        <v>0.16841002898081089</v>
      </c>
      <c r="O50" s="45">
        <v>3.5808151413217325E-2</v>
      </c>
      <c r="P50" s="79" t="s">
        <v>66</v>
      </c>
      <c r="Q50" s="44">
        <v>-4.9515513817233514E-2</v>
      </c>
      <c r="R50" s="45">
        <v>4.2340134839241303E-2</v>
      </c>
      <c r="S50" s="79" t="s">
        <v>66</v>
      </c>
      <c r="T50" s="44" t="s">
        <v>73</v>
      </c>
      <c r="U50" s="45" t="s">
        <v>73</v>
      </c>
      <c r="V50" s="79" t="s">
        <v>66</v>
      </c>
      <c r="W50" s="44">
        <v>0.21687880517789779</v>
      </c>
      <c r="X50" s="45">
        <v>1.7027299293843914E-2</v>
      </c>
      <c r="Y50" s="79" t="s">
        <v>66</v>
      </c>
      <c r="Z50" s="44" t="s">
        <v>73</v>
      </c>
      <c r="AA50" s="45" t="s">
        <v>73</v>
      </c>
      <c r="AB50" s="79" t="s">
        <v>66</v>
      </c>
      <c r="AC50" s="44">
        <v>0.22183969630446401</v>
      </c>
      <c r="AD50" s="45">
        <v>1.6909863309675376E-2</v>
      </c>
      <c r="AE50" s="79" t="s">
        <v>66</v>
      </c>
      <c r="AF50" s="44">
        <v>-9.1006120383414005E-3</v>
      </c>
      <c r="AG50" s="45">
        <v>0.13608754242313642</v>
      </c>
      <c r="AH50" s="79" t="s">
        <v>66</v>
      </c>
      <c r="AI50" s="44">
        <v>-0.23094030834280541</v>
      </c>
      <c r="AJ50" s="45">
        <v>0.13557130619594113</v>
      </c>
      <c r="AK50" s="80" t="s">
        <v>66</v>
      </c>
      <c r="AL50" s="19"/>
      <c r="AM50" s="19"/>
      <c r="AN50" s="19"/>
      <c r="AO50" s="19"/>
    </row>
    <row r="51" spans="1:41" s="5" customFormat="1" x14ac:dyDescent="0.25">
      <c r="A51" s="12" t="s">
        <v>348</v>
      </c>
      <c r="B51" s="44">
        <v>0.30603160130403251</v>
      </c>
      <c r="C51" s="45">
        <v>2.2152545198573133E-2</v>
      </c>
      <c r="D51" s="79" t="s">
        <v>66</v>
      </c>
      <c r="E51" s="44">
        <v>0.30161920887743288</v>
      </c>
      <c r="F51" s="45">
        <v>2.2292647178177839E-2</v>
      </c>
      <c r="G51" s="79" t="s">
        <v>66</v>
      </c>
      <c r="H51" s="44">
        <v>-4.4123924265996317E-3</v>
      </c>
      <c r="I51" s="45">
        <v>2.6803892750390652E-2</v>
      </c>
      <c r="J51" s="79" t="s">
        <v>66</v>
      </c>
      <c r="K51" s="44">
        <v>0.28963684186441457</v>
      </c>
      <c r="L51" s="45">
        <v>2.661768279342994E-2</v>
      </c>
      <c r="M51" s="79" t="s">
        <v>66</v>
      </c>
      <c r="N51" s="44">
        <v>0.34427586981870167</v>
      </c>
      <c r="O51" s="45">
        <v>3.2677896398430606E-2</v>
      </c>
      <c r="P51" s="79" t="s">
        <v>66</v>
      </c>
      <c r="Q51" s="44">
        <v>5.46390279542871E-2</v>
      </c>
      <c r="R51" s="45">
        <v>4.0067006482223756E-2</v>
      </c>
      <c r="S51" s="79" t="s">
        <v>66</v>
      </c>
      <c r="T51" s="44" t="s">
        <v>73</v>
      </c>
      <c r="U51" s="45" t="s">
        <v>73</v>
      </c>
      <c r="V51" s="79" t="s">
        <v>66</v>
      </c>
      <c r="W51" s="44">
        <v>0.30381927002095682</v>
      </c>
      <c r="X51" s="45">
        <v>1.7728423481007709E-2</v>
      </c>
      <c r="Y51" s="79" t="s">
        <v>66</v>
      </c>
      <c r="Z51" s="44" t="s">
        <v>73</v>
      </c>
      <c r="AA51" s="45" t="s">
        <v>73</v>
      </c>
      <c r="AB51" s="79" t="s">
        <v>66</v>
      </c>
      <c r="AC51" s="44">
        <v>0.30264446708616338</v>
      </c>
      <c r="AD51" s="45">
        <v>1.9449032124410744E-2</v>
      </c>
      <c r="AE51" s="79" t="s">
        <v>66</v>
      </c>
      <c r="AF51" s="44">
        <v>0.29340581168592977</v>
      </c>
      <c r="AG51" s="45">
        <v>2.8614174891576891E-2</v>
      </c>
      <c r="AH51" s="79" t="s">
        <v>66</v>
      </c>
      <c r="AI51" s="44">
        <v>-9.2386554002336085E-3</v>
      </c>
      <c r="AJ51" s="45">
        <v>3.0987206945823905E-2</v>
      </c>
      <c r="AK51" s="80" t="s">
        <v>66</v>
      </c>
      <c r="AL51" s="19"/>
      <c r="AM51" s="19"/>
      <c r="AN51" s="19"/>
      <c r="AO51" s="19"/>
    </row>
    <row r="52" spans="1:41" s="5" customFormat="1" x14ac:dyDescent="0.25">
      <c r="A52" s="12" t="s">
        <v>396</v>
      </c>
      <c r="B52" s="44">
        <v>0.15937230145860659</v>
      </c>
      <c r="C52" s="45">
        <v>2.3310536756083591E-2</v>
      </c>
      <c r="D52" s="79" t="s">
        <v>66</v>
      </c>
      <c r="E52" s="44">
        <v>0.1323628439661437</v>
      </c>
      <c r="F52" s="45">
        <v>2.6802170086945576E-2</v>
      </c>
      <c r="G52" s="79" t="s">
        <v>66</v>
      </c>
      <c r="H52" s="44">
        <v>-2.7009457492462891E-2</v>
      </c>
      <c r="I52" s="45">
        <v>2.9513408810376347E-2</v>
      </c>
      <c r="J52" s="79" t="s">
        <v>66</v>
      </c>
      <c r="K52" s="44">
        <v>0.1082730990982133</v>
      </c>
      <c r="L52" s="45">
        <v>2.9415524253098322E-2</v>
      </c>
      <c r="M52" s="79" t="s">
        <v>66</v>
      </c>
      <c r="N52" s="44">
        <v>0.25811160665756278</v>
      </c>
      <c r="O52" s="45">
        <v>3.7721701370970813E-2</v>
      </c>
      <c r="P52" s="79" t="s">
        <v>66</v>
      </c>
      <c r="Q52" s="44">
        <v>0.14983850755934947</v>
      </c>
      <c r="R52" s="45">
        <v>4.8469710438846805E-2</v>
      </c>
      <c r="S52" s="79" t="s">
        <v>66</v>
      </c>
      <c r="T52" s="44">
        <v>0.107484573191427</v>
      </c>
      <c r="U52" s="45">
        <v>5.590513925880837E-2</v>
      </c>
      <c r="V52" s="79" t="s">
        <v>66</v>
      </c>
      <c r="W52" s="44">
        <v>0.14920183950052451</v>
      </c>
      <c r="X52" s="45">
        <v>2.1812018793638394E-2</v>
      </c>
      <c r="Y52" s="79" t="s">
        <v>66</v>
      </c>
      <c r="Z52" s="44">
        <v>4.1717266309097514E-2</v>
      </c>
      <c r="AA52" s="45">
        <v>6.1333355824800921E-2</v>
      </c>
      <c r="AB52" s="79" t="s">
        <v>66</v>
      </c>
      <c r="AC52" s="44">
        <v>0.161462547729575</v>
      </c>
      <c r="AD52" s="45">
        <v>2.2781939225032941E-2</v>
      </c>
      <c r="AE52" s="79" t="s">
        <v>66</v>
      </c>
      <c r="AF52" s="44">
        <v>9.2644564513878397E-2</v>
      </c>
      <c r="AG52" s="45">
        <v>3.3502584366086136E-2</v>
      </c>
      <c r="AH52" s="79" t="s">
        <v>66</v>
      </c>
      <c r="AI52" s="44">
        <v>-6.8817983215696599E-2</v>
      </c>
      <c r="AJ52" s="45">
        <v>3.7700764293776487E-2</v>
      </c>
      <c r="AK52" s="80" t="s">
        <v>66</v>
      </c>
      <c r="AL52" s="19"/>
      <c r="AM52" s="19"/>
      <c r="AN52" s="19"/>
      <c r="AO52" s="19"/>
    </row>
    <row r="53" spans="1:41" s="5" customFormat="1" x14ac:dyDescent="0.25">
      <c r="A53" s="76" t="s">
        <v>349</v>
      </c>
      <c r="B53" s="44">
        <v>1.9476602794409999E-2</v>
      </c>
      <c r="C53" s="45">
        <v>3.8935579105581E-3</v>
      </c>
      <c r="D53" s="79" t="s">
        <v>66</v>
      </c>
      <c r="E53" s="44">
        <v>1.1880866919230001E-3</v>
      </c>
      <c r="F53" s="45">
        <v>4.0052797063119998E-3</v>
      </c>
      <c r="G53" s="79" t="s">
        <v>66</v>
      </c>
      <c r="H53" s="44">
        <v>-1.8288516102486999E-2</v>
      </c>
      <c r="I53" s="45">
        <v>4.8096506313946999E-3</v>
      </c>
      <c r="J53" s="79" t="s">
        <v>66</v>
      </c>
      <c r="K53" s="44">
        <v>3.7609236729003702E-2</v>
      </c>
      <c r="L53" s="45">
        <v>5.1885392400143997E-3</v>
      </c>
      <c r="M53" s="79" t="s">
        <v>66</v>
      </c>
      <c r="N53" s="44">
        <v>-2.6743150088861002E-3</v>
      </c>
      <c r="O53" s="45">
        <v>5.3698326789928998E-3</v>
      </c>
      <c r="P53" s="79" t="s">
        <v>66</v>
      </c>
      <c r="Q53" s="44">
        <v>-4.0283551737889799E-2</v>
      </c>
      <c r="R53" s="45">
        <v>7.0371194854654002E-3</v>
      </c>
      <c r="S53" s="79" t="s">
        <v>66</v>
      </c>
      <c r="T53" s="44">
        <v>6.1996987078811801E-2</v>
      </c>
      <c r="U53" s="45">
        <v>9.6840001057434E-3</v>
      </c>
      <c r="V53" s="79" t="s">
        <v>66</v>
      </c>
      <c r="W53" s="44">
        <v>6.0745521476124002E-3</v>
      </c>
      <c r="X53" s="45">
        <v>7.7578267864122996E-3</v>
      </c>
      <c r="Y53" s="79" t="s">
        <v>66</v>
      </c>
      <c r="Z53" s="44">
        <v>-8.1989800295968807E-2</v>
      </c>
      <c r="AA53" s="45">
        <v>1.4875370095912201E-2</v>
      </c>
      <c r="AB53" s="79" t="s">
        <v>66</v>
      </c>
      <c r="AC53" s="44">
        <v>4.6462802958027998E-3</v>
      </c>
      <c r="AD53" s="45">
        <v>3.3980627295678999E-3</v>
      </c>
      <c r="AE53" s="79" t="s">
        <v>66</v>
      </c>
      <c r="AF53" s="44">
        <v>-1.1969773382482E-2</v>
      </c>
      <c r="AG53" s="45">
        <v>1.2078386748032899E-2</v>
      </c>
      <c r="AH53" s="79" t="s">
        <v>66</v>
      </c>
      <c r="AI53" s="44">
        <v>-1.9175864596815799E-2</v>
      </c>
      <c r="AJ53" s="45">
        <v>1.2181807834199501E-2</v>
      </c>
      <c r="AK53" s="80" t="s">
        <v>66</v>
      </c>
      <c r="AL53" s="19"/>
      <c r="AM53" s="19"/>
      <c r="AN53" s="19"/>
      <c r="AO53" s="19"/>
    </row>
    <row r="54" spans="1:41" s="5" customFormat="1" x14ac:dyDescent="0.25">
      <c r="A54" s="9" t="s">
        <v>392</v>
      </c>
      <c r="B54" s="44"/>
      <c r="C54" s="45"/>
      <c r="D54" s="79"/>
      <c r="E54" s="44"/>
      <c r="F54" s="45"/>
      <c r="G54" s="79"/>
      <c r="H54" s="44"/>
      <c r="I54" s="45"/>
      <c r="J54" s="79"/>
      <c r="K54" s="44"/>
      <c r="L54" s="45"/>
      <c r="M54" s="79"/>
      <c r="N54" s="44"/>
      <c r="O54" s="45"/>
      <c r="P54" s="79"/>
      <c r="Q54" s="44"/>
      <c r="R54" s="45"/>
      <c r="S54" s="79"/>
      <c r="T54" s="44"/>
      <c r="U54" s="45"/>
      <c r="V54" s="79"/>
      <c r="W54" s="44"/>
      <c r="X54" s="45"/>
      <c r="Y54" s="79"/>
      <c r="Z54" s="44"/>
      <c r="AA54" s="45"/>
      <c r="AB54" s="79"/>
      <c r="AC54" s="44"/>
      <c r="AD54" s="45"/>
      <c r="AE54" s="79"/>
      <c r="AF54" s="44"/>
      <c r="AG54" s="45"/>
      <c r="AH54" s="79"/>
      <c r="AI54" s="44"/>
      <c r="AJ54" s="45"/>
      <c r="AK54" s="80"/>
      <c r="AL54" s="19"/>
      <c r="AM54" s="19"/>
      <c r="AN54" s="19"/>
      <c r="AO54" s="19"/>
    </row>
    <row r="55" spans="1:41" s="5" customFormat="1" x14ac:dyDescent="0.25">
      <c r="A55" s="11" t="s">
        <v>350</v>
      </c>
      <c r="B55" s="44">
        <v>0.66066947093249428</v>
      </c>
      <c r="C55" s="45">
        <v>2.1584647004021868E-2</v>
      </c>
      <c r="D55" s="79" t="s">
        <v>66</v>
      </c>
      <c r="E55" s="44">
        <v>0.77448307948127049</v>
      </c>
      <c r="F55" s="45">
        <v>1.6746297047298228E-2</v>
      </c>
      <c r="G55" s="79" t="s">
        <v>66</v>
      </c>
      <c r="H55" s="44">
        <v>0.1138136085487762</v>
      </c>
      <c r="I55" s="45">
        <v>2.6011982283271073E-2</v>
      </c>
      <c r="J55" s="79" t="s">
        <v>66</v>
      </c>
      <c r="K55" s="44">
        <v>0.69771399110651366</v>
      </c>
      <c r="L55" s="45">
        <v>2.8150245389002862E-2</v>
      </c>
      <c r="M55" s="79" t="s">
        <v>66</v>
      </c>
      <c r="N55" s="44">
        <v>0.73560794546421504</v>
      </c>
      <c r="O55" s="45">
        <v>2.4137088528969071E-2</v>
      </c>
      <c r="P55" s="79" t="s">
        <v>66</v>
      </c>
      <c r="Q55" s="44">
        <v>3.7893954357701376E-2</v>
      </c>
      <c r="R55" s="45">
        <v>3.5091313033661135E-2</v>
      </c>
      <c r="S55" s="79" t="s">
        <v>66</v>
      </c>
      <c r="T55" s="44">
        <v>0.73294816768848614</v>
      </c>
      <c r="U55" s="45">
        <v>2.7463737146860609E-2</v>
      </c>
      <c r="V55" s="79" t="s">
        <v>66</v>
      </c>
      <c r="W55" s="44">
        <v>0.70695847254701449</v>
      </c>
      <c r="X55" s="45">
        <v>1.828126316405182E-2</v>
      </c>
      <c r="Y55" s="79" t="s">
        <v>66</v>
      </c>
      <c r="Z55" s="44">
        <v>-2.5989695141471647E-2</v>
      </c>
      <c r="AA55" s="45">
        <v>3.4953429174250997E-2</v>
      </c>
      <c r="AB55" s="79" t="s">
        <v>66</v>
      </c>
      <c r="AC55" s="44">
        <v>0.72211095174257567</v>
      </c>
      <c r="AD55" s="45">
        <v>1.4699103216875746E-2</v>
      </c>
      <c r="AE55" s="79" t="s">
        <v>66</v>
      </c>
      <c r="AF55" s="44">
        <v>0.23763679360466991</v>
      </c>
      <c r="AG55" s="45">
        <v>0.23556671071616631</v>
      </c>
      <c r="AH55" s="79" t="s">
        <v>66</v>
      </c>
      <c r="AI55" s="44">
        <v>-0.48447415813790573</v>
      </c>
      <c r="AJ55" s="45">
        <v>0.23637985458391372</v>
      </c>
      <c r="AK55" s="80" t="s">
        <v>66</v>
      </c>
      <c r="AL55" s="19"/>
      <c r="AM55" s="19"/>
      <c r="AN55" s="19"/>
      <c r="AO55" s="19"/>
    </row>
    <row r="56" spans="1:41" s="5" customFormat="1" x14ac:dyDescent="0.25">
      <c r="A56" s="12" t="s">
        <v>351</v>
      </c>
      <c r="B56" s="44">
        <v>0.36569923774983459</v>
      </c>
      <c r="C56" s="45">
        <v>2.5995697781551572E-2</v>
      </c>
      <c r="D56" s="79" t="s">
        <v>66</v>
      </c>
      <c r="E56" s="44">
        <v>0.41403110329846132</v>
      </c>
      <c r="F56" s="45">
        <v>2.4649490413153081E-2</v>
      </c>
      <c r="G56" s="79" t="s">
        <v>66</v>
      </c>
      <c r="H56" s="44">
        <v>4.8331865548626729E-2</v>
      </c>
      <c r="I56" s="45">
        <v>2.3894072057685067E-2</v>
      </c>
      <c r="J56" s="79" t="s">
        <v>66</v>
      </c>
      <c r="K56" s="44">
        <v>0.44980765500281228</v>
      </c>
      <c r="L56" s="45">
        <v>3.1283594259287333E-2</v>
      </c>
      <c r="M56" s="79" t="s">
        <v>66</v>
      </c>
      <c r="N56" s="44">
        <v>0.30746817355817491</v>
      </c>
      <c r="O56" s="45">
        <v>3.0380914821197876E-2</v>
      </c>
      <c r="P56" s="79" t="s">
        <v>66</v>
      </c>
      <c r="Q56" s="44">
        <v>-0.14233948144463737</v>
      </c>
      <c r="R56" s="45">
        <v>3.9908042226706117E-2</v>
      </c>
      <c r="S56" s="79" t="s">
        <v>66</v>
      </c>
      <c r="T56" s="44">
        <v>0.45996097328339658</v>
      </c>
      <c r="U56" s="45">
        <v>2.5498172419010451E-2</v>
      </c>
      <c r="V56" s="79" t="s">
        <v>66</v>
      </c>
      <c r="W56" s="44">
        <v>0.35740437390039442</v>
      </c>
      <c r="X56" s="45">
        <v>2.7662157084236947E-2</v>
      </c>
      <c r="Y56" s="79" t="s">
        <v>66</v>
      </c>
      <c r="Z56" s="44">
        <v>-0.10255659938300216</v>
      </c>
      <c r="AA56" s="45">
        <v>3.254464850575705E-2</v>
      </c>
      <c r="AB56" s="79" t="s">
        <v>66</v>
      </c>
      <c r="AC56" s="44">
        <v>0.3943300827861223</v>
      </c>
      <c r="AD56" s="45">
        <v>2.2349136250403304E-2</v>
      </c>
      <c r="AE56" s="79" t="s">
        <v>66</v>
      </c>
      <c r="AF56" s="44">
        <v>0.40859360454312188</v>
      </c>
      <c r="AG56" s="45">
        <v>5.8755446432985171E-2</v>
      </c>
      <c r="AH56" s="79" t="s">
        <v>66</v>
      </c>
      <c r="AI56" s="44">
        <v>1.4263521756999575E-2</v>
      </c>
      <c r="AJ56" s="45">
        <v>6.1166614562299652E-2</v>
      </c>
      <c r="AK56" s="80" t="s">
        <v>66</v>
      </c>
      <c r="AL56" s="19"/>
      <c r="AM56" s="19"/>
      <c r="AN56" s="19"/>
      <c r="AO56" s="19"/>
    </row>
    <row r="57" spans="1:41" s="5" customFormat="1" x14ac:dyDescent="0.25">
      <c r="A57" s="12" t="s">
        <v>352</v>
      </c>
      <c r="B57" s="44">
        <v>0.47765768221296812</v>
      </c>
      <c r="C57" s="45">
        <v>2.0121657795878892E-2</v>
      </c>
      <c r="D57" s="79" t="s">
        <v>66</v>
      </c>
      <c r="E57" s="44">
        <v>0.52813274406673871</v>
      </c>
      <c r="F57" s="45">
        <v>1.7147733775725767E-2</v>
      </c>
      <c r="G57" s="79" t="s">
        <v>66</v>
      </c>
      <c r="H57" s="44">
        <v>5.0475061853770598E-2</v>
      </c>
      <c r="I57" s="45">
        <v>2.5129118864947123E-2</v>
      </c>
      <c r="J57" s="79" t="s">
        <v>66</v>
      </c>
      <c r="K57" s="44">
        <v>0.50225802871270908</v>
      </c>
      <c r="L57" s="45">
        <v>2.1537224348314503E-2</v>
      </c>
      <c r="M57" s="79" t="s">
        <v>66</v>
      </c>
      <c r="N57" s="44">
        <v>0.50390302048319746</v>
      </c>
      <c r="O57" s="45">
        <v>3.0961291370644271E-2</v>
      </c>
      <c r="P57" s="79" t="s">
        <v>66</v>
      </c>
      <c r="Q57" s="44">
        <v>1.6449917704883799E-3</v>
      </c>
      <c r="R57" s="45">
        <v>3.8107464261504347E-2</v>
      </c>
      <c r="S57" s="79" t="s">
        <v>66</v>
      </c>
      <c r="T57" s="44">
        <v>0.46132377075122222</v>
      </c>
      <c r="U57" s="45">
        <v>2.1517043914536453E-2</v>
      </c>
      <c r="V57" s="79" t="s">
        <v>66</v>
      </c>
      <c r="W57" s="44">
        <v>0.52640732491941655</v>
      </c>
      <c r="X57" s="45">
        <v>1.8277265164490027E-2</v>
      </c>
      <c r="Y57" s="79" t="s">
        <v>66</v>
      </c>
      <c r="Z57" s="44">
        <v>6.5083554168194335E-2</v>
      </c>
      <c r="AA57" s="45">
        <v>2.867100578977208E-2</v>
      </c>
      <c r="AB57" s="79" t="s">
        <v>66</v>
      </c>
      <c r="AC57" s="44">
        <v>0.51344056426799267</v>
      </c>
      <c r="AD57" s="45">
        <v>1.4270519939988381E-2</v>
      </c>
      <c r="AE57" s="79" t="s">
        <v>66</v>
      </c>
      <c r="AF57" s="44">
        <v>0.36091050586528101</v>
      </c>
      <c r="AG57" s="45">
        <v>6.5456157552626265E-2</v>
      </c>
      <c r="AH57" s="79" t="s">
        <v>66</v>
      </c>
      <c r="AI57" s="44">
        <v>-0.15253005840271167</v>
      </c>
      <c r="AJ57" s="45">
        <v>6.6902952200014104E-2</v>
      </c>
      <c r="AK57" s="80" t="s">
        <v>66</v>
      </c>
      <c r="AL57" s="19"/>
      <c r="AM57" s="19"/>
      <c r="AN57" s="19"/>
      <c r="AO57" s="19"/>
    </row>
    <row r="58" spans="1:41" s="5" customFormat="1" x14ac:dyDescent="0.25">
      <c r="A58" s="12" t="s">
        <v>353</v>
      </c>
      <c r="B58" s="44">
        <v>0.35591500455778702</v>
      </c>
      <c r="C58" s="45">
        <v>2.2626318729805105E-2</v>
      </c>
      <c r="D58" s="79" t="s">
        <v>66</v>
      </c>
      <c r="E58" s="44">
        <v>0.39357166921909481</v>
      </c>
      <c r="F58" s="45">
        <v>2.2375679003232278E-2</v>
      </c>
      <c r="G58" s="79" t="s">
        <v>66</v>
      </c>
      <c r="H58" s="44">
        <v>3.7656664661307793E-2</v>
      </c>
      <c r="I58" s="45">
        <v>2.374535088179525E-2</v>
      </c>
      <c r="J58" s="79" t="s">
        <v>66</v>
      </c>
      <c r="K58" s="44">
        <v>0.37715341672712183</v>
      </c>
      <c r="L58" s="45">
        <v>2.6594689231538699E-2</v>
      </c>
      <c r="M58" s="79" t="s">
        <v>66</v>
      </c>
      <c r="N58" s="44">
        <v>0.41998578386182522</v>
      </c>
      <c r="O58" s="45">
        <v>3.4577687260146428E-2</v>
      </c>
      <c r="P58" s="79" t="s">
        <v>66</v>
      </c>
      <c r="Q58" s="44">
        <v>4.2832367134703397E-2</v>
      </c>
      <c r="R58" s="45">
        <v>4.2435131619358066E-2</v>
      </c>
      <c r="S58" s="79" t="s">
        <v>66</v>
      </c>
      <c r="T58" s="44">
        <v>0.36344965784526012</v>
      </c>
      <c r="U58" s="45">
        <v>2.8139911840059581E-2</v>
      </c>
      <c r="V58" s="79" t="s">
        <v>66</v>
      </c>
      <c r="W58" s="44">
        <v>0.38223285633740389</v>
      </c>
      <c r="X58" s="45">
        <v>2.0024914992994979E-2</v>
      </c>
      <c r="Y58" s="79" t="s">
        <v>66</v>
      </c>
      <c r="Z58" s="44">
        <v>1.8783198492143771E-2</v>
      </c>
      <c r="AA58" s="45">
        <v>2.8940046606840179E-2</v>
      </c>
      <c r="AB58" s="79" t="s">
        <v>66</v>
      </c>
      <c r="AC58" s="44">
        <v>0.37840601095796778</v>
      </c>
      <c r="AD58" s="45">
        <v>1.955701317608504E-2</v>
      </c>
      <c r="AE58" s="79" t="s">
        <v>66</v>
      </c>
      <c r="AF58" s="44">
        <v>0.26785147087723932</v>
      </c>
      <c r="AG58" s="45">
        <v>6.4283932934143181E-2</v>
      </c>
      <c r="AH58" s="79" t="s">
        <v>66</v>
      </c>
      <c r="AI58" s="44">
        <v>-0.11055454008072846</v>
      </c>
      <c r="AJ58" s="45">
        <v>6.3698123050811836E-2</v>
      </c>
      <c r="AK58" s="80" t="s">
        <v>66</v>
      </c>
      <c r="AL58" s="19"/>
      <c r="AM58" s="19"/>
      <c r="AN58" s="19"/>
      <c r="AO58" s="19"/>
    </row>
    <row r="59" spans="1:41" s="5" customFormat="1" x14ac:dyDescent="0.25">
      <c r="A59" s="12" t="s">
        <v>354</v>
      </c>
      <c r="B59" s="44">
        <v>-2.4448503964723301E-2</v>
      </c>
      <c r="C59" s="45">
        <v>2.7341395115519015E-2</v>
      </c>
      <c r="D59" s="79" t="s">
        <v>66</v>
      </c>
      <c r="E59" s="44">
        <v>-3.4253816731336602E-2</v>
      </c>
      <c r="F59" s="45">
        <v>3.1248845802159246E-2</v>
      </c>
      <c r="G59" s="79" t="s">
        <v>66</v>
      </c>
      <c r="H59" s="44">
        <v>-9.8053127666133007E-3</v>
      </c>
      <c r="I59" s="45">
        <v>3.3903375150780034E-2</v>
      </c>
      <c r="J59" s="79" t="s">
        <v>66</v>
      </c>
      <c r="K59" s="44">
        <v>2.1088828701555401E-2</v>
      </c>
      <c r="L59" s="45">
        <v>2.8053864494899307E-2</v>
      </c>
      <c r="M59" s="79" t="s">
        <v>66</v>
      </c>
      <c r="N59" s="44">
        <v>-0.13045253479839419</v>
      </c>
      <c r="O59" s="45">
        <v>3.3721007824206402E-2</v>
      </c>
      <c r="P59" s="79" t="s">
        <v>66</v>
      </c>
      <c r="Q59" s="44">
        <v>-0.15154136349994959</v>
      </c>
      <c r="R59" s="45">
        <v>3.7834095930511916E-2</v>
      </c>
      <c r="S59" s="79" t="s">
        <v>66</v>
      </c>
      <c r="T59" s="44">
        <v>-4.4592893965023597E-2</v>
      </c>
      <c r="U59" s="45">
        <v>4.167107191432818E-2</v>
      </c>
      <c r="V59" s="79" t="s">
        <v>66</v>
      </c>
      <c r="W59" s="44">
        <v>-2.6310460537915501E-2</v>
      </c>
      <c r="X59" s="45">
        <v>2.8028536394278207E-2</v>
      </c>
      <c r="Y59" s="79" t="s">
        <v>66</v>
      </c>
      <c r="Z59" s="44">
        <v>1.8282433427108096E-2</v>
      </c>
      <c r="AA59" s="45">
        <v>5.2096501279667563E-2</v>
      </c>
      <c r="AB59" s="79" t="s">
        <v>66</v>
      </c>
      <c r="AC59" s="44">
        <v>-2.9886280034128899E-2</v>
      </c>
      <c r="AD59" s="45">
        <v>2.4458855361234495E-2</v>
      </c>
      <c r="AE59" s="79" t="s">
        <v>66</v>
      </c>
      <c r="AF59" s="44">
        <v>2.85021621619964E-2</v>
      </c>
      <c r="AG59" s="45">
        <v>7.288803492441695E-2</v>
      </c>
      <c r="AH59" s="79" t="s">
        <v>66</v>
      </c>
      <c r="AI59" s="44">
        <v>5.8388442196125295E-2</v>
      </c>
      <c r="AJ59" s="45">
        <v>7.2171829917673402E-2</v>
      </c>
      <c r="AK59" s="80" t="s">
        <v>66</v>
      </c>
      <c r="AL59" s="19"/>
      <c r="AM59" s="19"/>
      <c r="AN59" s="19"/>
      <c r="AO59" s="19"/>
    </row>
    <row r="60" spans="1:41" s="5" customFormat="1" x14ac:dyDescent="0.25">
      <c r="A60" s="12" t="s">
        <v>355</v>
      </c>
      <c r="B60" s="44">
        <v>0.44807132564689189</v>
      </c>
      <c r="C60" s="45">
        <v>1.5318768770392406E-2</v>
      </c>
      <c r="D60" s="79" t="s">
        <v>66</v>
      </c>
      <c r="E60" s="44">
        <v>0.41681428955770572</v>
      </c>
      <c r="F60" s="45">
        <v>1.6438715799938573E-2</v>
      </c>
      <c r="G60" s="79" t="s">
        <v>66</v>
      </c>
      <c r="H60" s="44">
        <v>-3.1257036089186174E-2</v>
      </c>
      <c r="I60" s="45">
        <v>1.9715866122467327E-2</v>
      </c>
      <c r="J60" s="79" t="s">
        <v>66</v>
      </c>
      <c r="K60" s="44">
        <v>0.46342875900034147</v>
      </c>
      <c r="L60" s="45">
        <v>2.2995792650932049E-2</v>
      </c>
      <c r="M60" s="79" t="s">
        <v>66</v>
      </c>
      <c r="N60" s="44">
        <v>0.44468557888520072</v>
      </c>
      <c r="O60" s="45">
        <v>2.8052070761748333E-2</v>
      </c>
      <c r="P60" s="79" t="s">
        <v>66</v>
      </c>
      <c r="Q60" s="44">
        <v>-1.8743180115140756E-2</v>
      </c>
      <c r="R60" s="45">
        <v>3.4152817429261496E-2</v>
      </c>
      <c r="S60" s="79" t="s">
        <v>66</v>
      </c>
      <c r="T60" s="44">
        <v>0.45746623520577789</v>
      </c>
      <c r="U60" s="45">
        <v>2.7525653259992757E-2</v>
      </c>
      <c r="V60" s="79" t="s">
        <v>66</v>
      </c>
      <c r="W60" s="44">
        <v>0.42423988322678119</v>
      </c>
      <c r="X60" s="45">
        <v>1.4719150214040548E-2</v>
      </c>
      <c r="Y60" s="79" t="s">
        <v>66</v>
      </c>
      <c r="Z60" s="44">
        <v>-3.3226351978996704E-2</v>
      </c>
      <c r="AA60" s="45">
        <v>3.209537371431459E-2</v>
      </c>
      <c r="AB60" s="79" t="s">
        <v>66</v>
      </c>
      <c r="AC60" s="44">
        <v>0.43454140076001652</v>
      </c>
      <c r="AD60" s="45">
        <v>1.2601951875890541E-2</v>
      </c>
      <c r="AE60" s="79" t="s">
        <v>66</v>
      </c>
      <c r="AF60" s="44">
        <v>0.27642304391979189</v>
      </c>
      <c r="AG60" s="45">
        <v>0.10808972781097681</v>
      </c>
      <c r="AH60" s="79" t="s">
        <v>66</v>
      </c>
      <c r="AI60" s="44">
        <v>-0.15811835684022463</v>
      </c>
      <c r="AJ60" s="45">
        <v>0.10814313229281006</v>
      </c>
      <c r="AK60" s="80" t="s">
        <v>66</v>
      </c>
      <c r="AL60" s="19"/>
      <c r="AM60" s="19"/>
      <c r="AN60" s="19"/>
      <c r="AO60" s="19"/>
    </row>
    <row r="61" spans="1:41" s="5" customFormat="1" x14ac:dyDescent="0.25">
      <c r="A61" s="12" t="s">
        <v>356</v>
      </c>
      <c r="B61" s="44">
        <v>0.2454282950305971</v>
      </c>
      <c r="C61" s="45">
        <v>1.2799487608449968E-2</v>
      </c>
      <c r="D61" s="79" t="s">
        <v>66</v>
      </c>
      <c r="E61" s="44">
        <v>0.2082274360499424</v>
      </c>
      <c r="F61" s="45">
        <v>1.2984216925904346E-2</v>
      </c>
      <c r="G61" s="79" t="s">
        <v>66</v>
      </c>
      <c r="H61" s="44">
        <v>-3.72008589806547E-2</v>
      </c>
      <c r="I61" s="45">
        <v>1.7582450066614498E-2</v>
      </c>
      <c r="J61" s="79" t="s">
        <v>66</v>
      </c>
      <c r="K61" s="44">
        <v>0.1579903072221911</v>
      </c>
      <c r="L61" s="45">
        <v>1.8179710645426613E-2</v>
      </c>
      <c r="M61" s="79" t="s">
        <v>66</v>
      </c>
      <c r="N61" s="44">
        <v>0.29792501222284318</v>
      </c>
      <c r="O61" s="45">
        <v>1.8315055210224997E-2</v>
      </c>
      <c r="P61" s="79" t="s">
        <v>66</v>
      </c>
      <c r="Q61" s="44">
        <v>0.13993470500065208</v>
      </c>
      <c r="R61" s="45">
        <v>2.4122623102595029E-2</v>
      </c>
      <c r="S61" s="79" t="s">
        <v>66</v>
      </c>
      <c r="T61" s="44">
        <v>0.23365038316275949</v>
      </c>
      <c r="U61" s="45">
        <v>0.12188059623457086</v>
      </c>
      <c r="V61" s="79" t="s">
        <v>66</v>
      </c>
      <c r="W61" s="44">
        <v>0.22692501994680389</v>
      </c>
      <c r="X61" s="45">
        <v>9.4965719089826223E-3</v>
      </c>
      <c r="Y61" s="79" t="s">
        <v>66</v>
      </c>
      <c r="Z61" s="44">
        <v>-6.7253632159555987E-3</v>
      </c>
      <c r="AA61" s="45">
        <v>0.12274070215529503</v>
      </c>
      <c r="AB61" s="79" t="s">
        <v>66</v>
      </c>
      <c r="AC61" s="44">
        <v>0.23076810283882959</v>
      </c>
      <c r="AD61" s="45">
        <v>1.0047097534083642E-2</v>
      </c>
      <c r="AE61" s="79" t="s">
        <v>66</v>
      </c>
      <c r="AF61" s="44">
        <v>0.2018194700809495</v>
      </c>
      <c r="AG61" s="45">
        <v>3.6710743602169318E-2</v>
      </c>
      <c r="AH61" s="79" t="s">
        <v>66</v>
      </c>
      <c r="AI61" s="44">
        <v>-2.8948632757880094E-2</v>
      </c>
      <c r="AJ61" s="45">
        <v>3.8967612416824518E-2</v>
      </c>
      <c r="AK61" s="80" t="s">
        <v>66</v>
      </c>
      <c r="AL61" s="19"/>
      <c r="AM61" s="19"/>
      <c r="AN61" s="19"/>
      <c r="AO61" s="19"/>
    </row>
    <row r="62" spans="1:41" s="5" customFormat="1" x14ac:dyDescent="0.25">
      <c r="A62" s="12" t="s">
        <v>357</v>
      </c>
      <c r="B62" s="44">
        <v>0.35282004699484543</v>
      </c>
      <c r="C62" s="45">
        <v>2.0315294001472646E-2</v>
      </c>
      <c r="D62" s="79" t="s">
        <v>66</v>
      </c>
      <c r="E62" s="44">
        <v>0.37368500089867401</v>
      </c>
      <c r="F62" s="45">
        <v>2.0319088039240204E-2</v>
      </c>
      <c r="G62" s="79" t="s">
        <v>66</v>
      </c>
      <c r="H62" s="44">
        <v>2.0864953903828587E-2</v>
      </c>
      <c r="I62" s="45">
        <v>2.0454126237484962E-2</v>
      </c>
      <c r="J62" s="79" t="s">
        <v>66</v>
      </c>
      <c r="K62" s="44">
        <v>0.2478828749980683</v>
      </c>
      <c r="L62" s="45">
        <v>3.2566307944593385E-2</v>
      </c>
      <c r="M62" s="79" t="s">
        <v>66</v>
      </c>
      <c r="N62" s="44">
        <v>0.46000979279609672</v>
      </c>
      <c r="O62" s="45">
        <v>2.3599176673378415E-2</v>
      </c>
      <c r="P62" s="79" t="s">
        <v>66</v>
      </c>
      <c r="Q62" s="44">
        <v>0.21212691779802842</v>
      </c>
      <c r="R62" s="45">
        <v>3.5507787376942775E-2</v>
      </c>
      <c r="S62" s="79" t="s">
        <v>66</v>
      </c>
      <c r="T62" s="44">
        <v>0.41030399057751071</v>
      </c>
      <c r="U62" s="45">
        <v>3.7270879671907974E-2</v>
      </c>
      <c r="V62" s="79" t="s">
        <v>66</v>
      </c>
      <c r="W62" s="44">
        <v>0.33071858777828339</v>
      </c>
      <c r="X62" s="45">
        <v>1.6481369174045291E-2</v>
      </c>
      <c r="Y62" s="79" t="s">
        <v>66</v>
      </c>
      <c r="Z62" s="44">
        <v>-7.9585402799227323E-2</v>
      </c>
      <c r="AA62" s="45">
        <v>4.1016746826787583E-2</v>
      </c>
      <c r="AB62" s="79" t="s">
        <v>66</v>
      </c>
      <c r="AC62" s="44">
        <v>0.36395285021687829</v>
      </c>
      <c r="AD62" s="45">
        <v>1.7737100051001636E-2</v>
      </c>
      <c r="AE62" s="79" t="s">
        <v>66</v>
      </c>
      <c r="AF62" s="44" t="s">
        <v>73</v>
      </c>
      <c r="AG62" s="45" t="s">
        <v>73</v>
      </c>
      <c r="AH62" s="79" t="s">
        <v>66</v>
      </c>
      <c r="AI62" s="44" t="s">
        <v>73</v>
      </c>
      <c r="AJ62" s="45" t="s">
        <v>73</v>
      </c>
      <c r="AK62" s="80" t="s">
        <v>66</v>
      </c>
      <c r="AL62" s="19"/>
      <c r="AM62" s="19"/>
      <c r="AN62" s="19"/>
      <c r="AO62" s="19"/>
    </row>
    <row r="63" spans="1:41" s="5" customFormat="1" x14ac:dyDescent="0.25">
      <c r="A63" s="12" t="s">
        <v>358</v>
      </c>
      <c r="B63" s="44">
        <v>0.10342709613510361</v>
      </c>
      <c r="C63" s="45">
        <v>2.7045102573994267E-2</v>
      </c>
      <c r="D63" s="79" t="s">
        <v>66</v>
      </c>
      <c r="E63" s="44">
        <v>9.5480265960423E-2</v>
      </c>
      <c r="F63" s="45">
        <v>2.7291306252881804E-2</v>
      </c>
      <c r="G63" s="79" t="s">
        <v>66</v>
      </c>
      <c r="H63" s="44">
        <v>-7.9468301746806053E-3</v>
      </c>
      <c r="I63" s="45">
        <v>2.9996124235516505E-2</v>
      </c>
      <c r="J63" s="79" t="s">
        <v>66</v>
      </c>
      <c r="K63" s="44">
        <v>0.20984755572585101</v>
      </c>
      <c r="L63" s="45">
        <v>3.0327293632681631E-2</v>
      </c>
      <c r="M63" s="79" t="s">
        <v>66</v>
      </c>
      <c r="N63" s="44">
        <v>-3.2151764547235999E-2</v>
      </c>
      <c r="O63" s="45">
        <v>3.8423475108212472E-2</v>
      </c>
      <c r="P63" s="79" t="s">
        <v>66</v>
      </c>
      <c r="Q63" s="44">
        <v>-0.24199932027308702</v>
      </c>
      <c r="R63" s="45">
        <v>4.6989480528837356E-2</v>
      </c>
      <c r="S63" s="79" t="s">
        <v>66</v>
      </c>
      <c r="T63" s="44" t="s">
        <v>73</v>
      </c>
      <c r="U63" s="45" t="s">
        <v>73</v>
      </c>
      <c r="V63" s="79" t="s">
        <v>66</v>
      </c>
      <c r="W63" s="44">
        <v>0.10048226897499681</v>
      </c>
      <c r="X63" s="45">
        <v>2.2855189193419792E-2</v>
      </c>
      <c r="Y63" s="79" t="s">
        <v>66</v>
      </c>
      <c r="Z63" s="44" t="s">
        <v>73</v>
      </c>
      <c r="AA63" s="45" t="s">
        <v>73</v>
      </c>
      <c r="AB63" s="79" t="s">
        <v>66</v>
      </c>
      <c r="AC63" s="44">
        <v>0.1018822662815948</v>
      </c>
      <c r="AD63" s="45">
        <v>2.3267773223625353E-2</v>
      </c>
      <c r="AE63" s="79" t="s">
        <v>66</v>
      </c>
      <c r="AF63" s="44">
        <v>-0.14859273961907099</v>
      </c>
      <c r="AG63" s="45">
        <v>0.19520284565416643</v>
      </c>
      <c r="AH63" s="79" t="s">
        <v>66</v>
      </c>
      <c r="AI63" s="44">
        <v>-0.25047500590066579</v>
      </c>
      <c r="AJ63" s="45">
        <v>0.20080881251751068</v>
      </c>
      <c r="AK63" s="80" t="s">
        <v>66</v>
      </c>
      <c r="AL63" s="19"/>
      <c r="AM63" s="19"/>
      <c r="AN63" s="19"/>
      <c r="AO63" s="19"/>
    </row>
    <row r="64" spans="1:41" s="5" customFormat="1" x14ac:dyDescent="0.25">
      <c r="A64" s="12" t="s">
        <v>359</v>
      </c>
      <c r="B64" s="44">
        <v>0.46035492460764038</v>
      </c>
      <c r="C64" s="45">
        <v>1.8598137412437214E-2</v>
      </c>
      <c r="D64" s="79" t="s">
        <v>66</v>
      </c>
      <c r="E64" s="44">
        <v>0.48119788966710098</v>
      </c>
      <c r="F64" s="45">
        <v>2.5383957575698033E-2</v>
      </c>
      <c r="G64" s="79" t="s">
        <v>66</v>
      </c>
      <c r="H64" s="44">
        <v>2.0842965059460594E-2</v>
      </c>
      <c r="I64" s="45">
        <v>2.9886331162714486E-2</v>
      </c>
      <c r="J64" s="79" t="s">
        <v>66</v>
      </c>
      <c r="K64" s="44">
        <v>0.52707187611483386</v>
      </c>
      <c r="L64" s="45">
        <v>2.3021129626952175E-2</v>
      </c>
      <c r="M64" s="79" t="s">
        <v>66</v>
      </c>
      <c r="N64" s="44">
        <v>0.44588955008133341</v>
      </c>
      <c r="O64" s="45">
        <v>4.0919351437203461E-2</v>
      </c>
      <c r="P64" s="79" t="s">
        <v>66</v>
      </c>
      <c r="Q64" s="44">
        <v>-8.1182326033500452E-2</v>
      </c>
      <c r="R64" s="45">
        <v>4.7845302022453066E-2</v>
      </c>
      <c r="S64" s="79" t="s">
        <v>66</v>
      </c>
      <c r="T64" s="44">
        <v>0.42748396563544139</v>
      </c>
      <c r="U64" s="45">
        <v>1.791676911407962E-2</v>
      </c>
      <c r="V64" s="79" t="s">
        <v>66</v>
      </c>
      <c r="W64" s="44">
        <v>0.5228132855877522</v>
      </c>
      <c r="X64" s="45">
        <v>2.7428095876429064E-2</v>
      </c>
      <c r="Y64" s="79" t="s">
        <v>66</v>
      </c>
      <c r="Z64" s="44">
        <v>9.5329319952310809E-2</v>
      </c>
      <c r="AA64" s="45">
        <v>3.2239447687230922E-2</v>
      </c>
      <c r="AB64" s="79" t="s">
        <v>66</v>
      </c>
      <c r="AC64" s="44">
        <v>0.46989973012762049</v>
      </c>
      <c r="AD64" s="45">
        <v>1.7728614757951778E-2</v>
      </c>
      <c r="AE64" s="79" t="s">
        <v>66</v>
      </c>
      <c r="AF64" s="44">
        <v>0.50305607059487134</v>
      </c>
      <c r="AG64" s="45">
        <v>3.8545333779514072E-2</v>
      </c>
      <c r="AH64" s="79" t="s">
        <v>66</v>
      </c>
      <c r="AI64" s="44">
        <v>3.3156340467250855E-2</v>
      </c>
      <c r="AJ64" s="45">
        <v>4.0936439413862435E-2</v>
      </c>
      <c r="AK64" s="80" t="s">
        <v>66</v>
      </c>
      <c r="AL64" s="19"/>
      <c r="AM64" s="19"/>
      <c r="AN64" s="19"/>
      <c r="AO64" s="19"/>
    </row>
    <row r="65" spans="1:41" s="5" customFormat="1" x14ac:dyDescent="0.25">
      <c r="A65" s="12" t="s">
        <v>360</v>
      </c>
      <c r="B65" s="44">
        <v>-0.27609789646924782</v>
      </c>
      <c r="C65" s="45">
        <v>2.3583609827225911E-2</v>
      </c>
      <c r="D65" s="79" t="s">
        <v>66</v>
      </c>
      <c r="E65" s="44">
        <v>-0.41069816432078238</v>
      </c>
      <c r="F65" s="45">
        <v>2.4228519551247187E-2</v>
      </c>
      <c r="G65" s="79" t="s">
        <v>66</v>
      </c>
      <c r="H65" s="44">
        <v>-0.13460026785153456</v>
      </c>
      <c r="I65" s="45">
        <v>3.1223037807396648E-2</v>
      </c>
      <c r="J65" s="79" t="s">
        <v>66</v>
      </c>
      <c r="K65" s="44">
        <v>-0.34648571887539359</v>
      </c>
      <c r="L65" s="45">
        <v>2.5675842788321745E-2</v>
      </c>
      <c r="M65" s="79" t="s">
        <v>66</v>
      </c>
      <c r="N65" s="44">
        <v>-0.36481499738019929</v>
      </c>
      <c r="O65" s="45">
        <v>2.7710732547127324E-2</v>
      </c>
      <c r="P65" s="79" t="s">
        <v>66</v>
      </c>
      <c r="Q65" s="44">
        <v>-1.8329278504805702E-2</v>
      </c>
      <c r="R65" s="45">
        <v>3.793326203008638E-2</v>
      </c>
      <c r="S65" s="79" t="s">
        <v>66</v>
      </c>
      <c r="T65" s="44" t="s">
        <v>73</v>
      </c>
      <c r="U65" s="45" t="s">
        <v>73</v>
      </c>
      <c r="V65" s="79" t="s">
        <v>66</v>
      </c>
      <c r="W65" s="44">
        <v>-0.34463745716327399</v>
      </c>
      <c r="X65" s="45">
        <v>1.8131531093455666E-2</v>
      </c>
      <c r="Y65" s="79" t="s">
        <v>66</v>
      </c>
      <c r="Z65" s="44" t="s">
        <v>73</v>
      </c>
      <c r="AA65" s="45" t="s">
        <v>73</v>
      </c>
      <c r="AB65" s="79" t="s">
        <v>66</v>
      </c>
      <c r="AC65" s="44">
        <v>-0.35100160605128228</v>
      </c>
      <c r="AD65" s="45">
        <v>1.8972143621963873E-2</v>
      </c>
      <c r="AE65" s="79" t="s">
        <v>66</v>
      </c>
      <c r="AF65" s="44">
        <v>-0.29517289744801262</v>
      </c>
      <c r="AG65" s="45">
        <v>4.5262123971943458E-2</v>
      </c>
      <c r="AH65" s="79" t="s">
        <v>66</v>
      </c>
      <c r="AI65" s="44">
        <v>5.5828708603269661E-2</v>
      </c>
      <c r="AJ65" s="45">
        <v>4.7897545206034307E-2</v>
      </c>
      <c r="AK65" s="80" t="s">
        <v>66</v>
      </c>
      <c r="AL65" s="19"/>
      <c r="AM65" s="19"/>
      <c r="AN65" s="19"/>
      <c r="AO65" s="19"/>
    </row>
    <row r="66" spans="1:41" s="5" customFormat="1" x14ac:dyDescent="0.25">
      <c r="A66" s="12" t="s">
        <v>361</v>
      </c>
      <c r="B66" s="44">
        <v>-8.7953151702516497E-2</v>
      </c>
      <c r="C66" s="45">
        <v>2.0521295205032909E-2</v>
      </c>
      <c r="D66" s="79" t="s">
        <v>66</v>
      </c>
      <c r="E66" s="44">
        <v>-1.3196964978617901E-2</v>
      </c>
      <c r="F66" s="45">
        <v>1.7508466635183132E-2</v>
      </c>
      <c r="G66" s="79" t="s">
        <v>66</v>
      </c>
      <c r="H66" s="44">
        <v>7.4756186723898596E-2</v>
      </c>
      <c r="I66" s="45">
        <v>2.5905014180278282E-2</v>
      </c>
      <c r="J66" s="79" t="s">
        <v>66</v>
      </c>
      <c r="K66" s="44">
        <v>-3.95020259613236E-2</v>
      </c>
      <c r="L66" s="45">
        <v>3.4418488069688759E-2</v>
      </c>
      <c r="M66" s="79" t="s">
        <v>66</v>
      </c>
      <c r="N66" s="44">
        <v>-6.6273260490406202E-2</v>
      </c>
      <c r="O66" s="45">
        <v>2.9548714004915974E-2</v>
      </c>
      <c r="P66" s="79" t="s">
        <v>66</v>
      </c>
      <c r="Q66" s="44">
        <v>-2.6771234529082602E-2</v>
      </c>
      <c r="R66" s="45">
        <v>4.7573876552349459E-2</v>
      </c>
      <c r="S66" s="79" t="s">
        <v>66</v>
      </c>
      <c r="T66" s="44">
        <v>-4.4902181892578198E-2</v>
      </c>
      <c r="U66" s="45">
        <v>7.5933130157909631E-2</v>
      </c>
      <c r="V66" s="79" t="s">
        <v>66</v>
      </c>
      <c r="W66" s="44">
        <v>-5.1002203473109402E-2</v>
      </c>
      <c r="X66" s="45">
        <v>1.4296265784449119E-2</v>
      </c>
      <c r="Y66" s="79" t="s">
        <v>66</v>
      </c>
      <c r="Z66" s="44">
        <v>-6.1000215805312036E-3</v>
      </c>
      <c r="AA66" s="45">
        <v>7.7509937831093001E-2</v>
      </c>
      <c r="AB66" s="79" t="s">
        <v>66</v>
      </c>
      <c r="AC66" s="44">
        <v>-6.2416468488505898E-2</v>
      </c>
      <c r="AD66" s="45">
        <v>1.4701664543107004E-2</v>
      </c>
      <c r="AE66" s="79" t="s">
        <v>66</v>
      </c>
      <c r="AF66" s="44">
        <v>3.12673504389561E-2</v>
      </c>
      <c r="AG66" s="45">
        <v>3.7085634806435022E-2</v>
      </c>
      <c r="AH66" s="79" t="s">
        <v>66</v>
      </c>
      <c r="AI66" s="44">
        <v>9.3683818927461998E-2</v>
      </c>
      <c r="AJ66" s="45">
        <v>3.9065937594286108E-2</v>
      </c>
      <c r="AK66" s="80" t="s">
        <v>66</v>
      </c>
      <c r="AL66" s="19"/>
      <c r="AM66" s="19"/>
      <c r="AN66" s="19"/>
      <c r="AO66" s="19"/>
    </row>
    <row r="67" spans="1:41" s="5" customFormat="1" x14ac:dyDescent="0.25">
      <c r="A67" s="11" t="s">
        <v>362</v>
      </c>
      <c r="B67" s="44">
        <v>0.54765125299012352</v>
      </c>
      <c r="C67" s="45">
        <v>1.9452397590577375E-2</v>
      </c>
      <c r="D67" s="79" t="s">
        <v>66</v>
      </c>
      <c r="E67" s="44">
        <v>0.60054366802234871</v>
      </c>
      <c r="F67" s="45">
        <v>2.6606624326658956E-2</v>
      </c>
      <c r="G67" s="79" t="s">
        <v>66</v>
      </c>
      <c r="H67" s="44">
        <v>5.2892415032225193E-2</v>
      </c>
      <c r="I67" s="45">
        <v>2.8447584030948367E-2</v>
      </c>
      <c r="J67" s="79" t="s">
        <v>66</v>
      </c>
      <c r="K67" s="44">
        <v>0.64623665878529146</v>
      </c>
      <c r="L67" s="45">
        <v>3.000159872917578E-2</v>
      </c>
      <c r="M67" s="79" t="s">
        <v>66</v>
      </c>
      <c r="N67" s="44">
        <v>0.50553905398483623</v>
      </c>
      <c r="O67" s="45">
        <v>3.7491019216496106E-2</v>
      </c>
      <c r="P67" s="79" t="s">
        <v>66</v>
      </c>
      <c r="Q67" s="44">
        <v>-0.14069760480045523</v>
      </c>
      <c r="R67" s="45">
        <v>4.2876846615529478E-2</v>
      </c>
      <c r="S67" s="79" t="s">
        <v>66</v>
      </c>
      <c r="T67" s="44">
        <v>0.57717124466593506</v>
      </c>
      <c r="U67" s="45">
        <v>2.3810102325875656E-2</v>
      </c>
      <c r="V67" s="79" t="s">
        <v>66</v>
      </c>
      <c r="W67" s="44">
        <v>0.57274337599803138</v>
      </c>
      <c r="X67" s="45">
        <v>2.4329654946314068E-2</v>
      </c>
      <c r="Y67" s="79" t="s">
        <v>66</v>
      </c>
      <c r="Z67" s="44">
        <v>-4.4278686679036783E-3</v>
      </c>
      <c r="AA67" s="45">
        <v>3.2078889173121024E-2</v>
      </c>
      <c r="AB67" s="79" t="s">
        <v>66</v>
      </c>
      <c r="AC67" s="44">
        <v>0.58336764107820605</v>
      </c>
      <c r="AD67" s="45">
        <v>1.9904243207326741E-2</v>
      </c>
      <c r="AE67" s="79" t="s">
        <v>66</v>
      </c>
      <c r="AF67" s="44">
        <v>0.53929610171102504</v>
      </c>
      <c r="AG67" s="45">
        <v>9.9563583671927178E-2</v>
      </c>
      <c r="AH67" s="79" t="s">
        <v>66</v>
      </c>
      <c r="AI67" s="44">
        <v>-4.4071539367181001E-2</v>
      </c>
      <c r="AJ67" s="45">
        <v>0.10315736499902001</v>
      </c>
      <c r="AK67" s="80" t="s">
        <v>66</v>
      </c>
      <c r="AL67" s="19"/>
      <c r="AM67" s="19"/>
      <c r="AN67" s="19"/>
      <c r="AO67" s="19"/>
    </row>
    <row r="68" spans="1:41" s="5" customFormat="1" x14ac:dyDescent="0.25">
      <c r="A68" s="11" t="s">
        <v>363</v>
      </c>
      <c r="B68" s="44">
        <v>0.29856723707065402</v>
      </c>
      <c r="C68" s="45">
        <v>2.3058380263085567E-2</v>
      </c>
      <c r="D68" s="79" t="s">
        <v>66</v>
      </c>
      <c r="E68" s="44">
        <v>0.27882580358433218</v>
      </c>
      <c r="F68" s="45">
        <v>2.6006126596764666E-2</v>
      </c>
      <c r="G68" s="79" t="s">
        <v>66</v>
      </c>
      <c r="H68" s="44">
        <v>-1.9741433486321847E-2</v>
      </c>
      <c r="I68" s="45">
        <v>3.1237070535950207E-2</v>
      </c>
      <c r="J68" s="79" t="s">
        <v>66</v>
      </c>
      <c r="K68" s="44">
        <v>0.30416549961528438</v>
      </c>
      <c r="L68" s="45">
        <v>3.0763657154016751E-2</v>
      </c>
      <c r="M68" s="79" t="s">
        <v>66</v>
      </c>
      <c r="N68" s="44">
        <v>0.30474639121123498</v>
      </c>
      <c r="O68" s="45">
        <v>3.0066367992709814E-2</v>
      </c>
      <c r="P68" s="79" t="s">
        <v>66</v>
      </c>
      <c r="Q68" s="44">
        <v>5.8089159595059447E-4</v>
      </c>
      <c r="R68" s="45">
        <v>4.1407181065074371E-2</v>
      </c>
      <c r="S68" s="79" t="s">
        <v>66</v>
      </c>
      <c r="T68" s="44">
        <v>0.3098863546998547</v>
      </c>
      <c r="U68" s="45">
        <v>4.0232724683435715E-2</v>
      </c>
      <c r="V68" s="79" t="s">
        <v>66</v>
      </c>
      <c r="W68" s="44">
        <v>0.28527856844071681</v>
      </c>
      <c r="X68" s="45">
        <v>2.1621542225729672E-2</v>
      </c>
      <c r="Y68" s="79" t="s">
        <v>66</v>
      </c>
      <c r="Z68" s="44">
        <v>-2.4607786259137898E-2</v>
      </c>
      <c r="AA68" s="45">
        <v>4.7278039257389007E-2</v>
      </c>
      <c r="AB68" s="79" t="s">
        <v>66</v>
      </c>
      <c r="AC68" s="44">
        <v>0.29388059516653631</v>
      </c>
      <c r="AD68" s="45">
        <v>1.9529040629740556E-2</v>
      </c>
      <c r="AE68" s="79" t="s">
        <v>66</v>
      </c>
      <c r="AF68" s="44">
        <v>-1.52712425563992E-2</v>
      </c>
      <c r="AG68" s="45">
        <v>0.11881264042821597</v>
      </c>
      <c r="AH68" s="79" t="s">
        <v>66</v>
      </c>
      <c r="AI68" s="44">
        <v>-0.30915183772293553</v>
      </c>
      <c r="AJ68" s="45">
        <v>0.1195392177869533</v>
      </c>
      <c r="AK68" s="80" t="s">
        <v>66</v>
      </c>
      <c r="AL68" s="19"/>
      <c r="AM68" s="19"/>
      <c r="AN68" s="19"/>
      <c r="AO68" s="19"/>
    </row>
    <row r="69" spans="1:41" s="5" customFormat="1" x14ac:dyDescent="0.25">
      <c r="A69" s="12" t="s">
        <v>393</v>
      </c>
      <c r="B69" s="44">
        <v>1.3515266640374999E-2</v>
      </c>
      <c r="C69" s="45">
        <v>2.4147978453361554E-2</v>
      </c>
      <c r="D69" s="79" t="s">
        <v>66</v>
      </c>
      <c r="E69" s="44">
        <v>-4.7679317057003102E-2</v>
      </c>
      <c r="F69" s="45">
        <v>2.4284049996314266E-2</v>
      </c>
      <c r="G69" s="79" t="s">
        <v>66</v>
      </c>
      <c r="H69" s="44">
        <v>-6.1194583697378103E-2</v>
      </c>
      <c r="I69" s="45">
        <v>2.9670544509697337E-2</v>
      </c>
      <c r="J69" s="79" t="s">
        <v>66</v>
      </c>
      <c r="K69" s="44">
        <v>-2.0960021048194499E-2</v>
      </c>
      <c r="L69" s="45">
        <v>3.360496124432908E-2</v>
      </c>
      <c r="M69" s="79" t="s">
        <v>66</v>
      </c>
      <c r="N69" s="44">
        <v>-1.9644634635450998E-2</v>
      </c>
      <c r="O69" s="45">
        <v>3.5496981132091848E-2</v>
      </c>
      <c r="P69" s="79" t="s">
        <v>66</v>
      </c>
      <c r="Q69" s="44">
        <v>1.3153864127435008E-3</v>
      </c>
      <c r="R69" s="45">
        <v>4.7005309619716544E-2</v>
      </c>
      <c r="S69" s="79" t="s">
        <v>66</v>
      </c>
      <c r="T69" s="44">
        <v>2.4661237602230501E-2</v>
      </c>
      <c r="U69" s="45">
        <v>2.9152608050313441E-2</v>
      </c>
      <c r="V69" s="79" t="s">
        <v>66</v>
      </c>
      <c r="W69" s="44">
        <v>-3.6701202027725199E-2</v>
      </c>
      <c r="X69" s="45">
        <v>2.3494509249124485E-2</v>
      </c>
      <c r="Y69" s="79" t="s">
        <v>66</v>
      </c>
      <c r="Z69" s="44">
        <v>-6.1362439629955703E-2</v>
      </c>
      <c r="AA69" s="45">
        <v>3.5682931010546266E-2</v>
      </c>
      <c r="AB69" s="79" t="s">
        <v>66</v>
      </c>
      <c r="AC69" s="44">
        <v>-2.5195212612156698E-2</v>
      </c>
      <c r="AD69" s="45">
        <v>2.0170925227272291E-2</v>
      </c>
      <c r="AE69" s="79" t="s">
        <v>66</v>
      </c>
      <c r="AF69" s="44">
        <v>5.6134260224191997E-3</v>
      </c>
      <c r="AG69" s="45">
        <v>2.9046441448714932E-2</v>
      </c>
      <c r="AH69" s="79" t="s">
        <v>66</v>
      </c>
      <c r="AI69" s="44">
        <v>3.0808638634575898E-2</v>
      </c>
      <c r="AJ69" s="45">
        <v>2.9809152444058257E-2</v>
      </c>
      <c r="AK69" s="80" t="s">
        <v>66</v>
      </c>
      <c r="AL69" s="19"/>
      <c r="AM69" s="19"/>
      <c r="AN69" s="19"/>
      <c r="AO69" s="19"/>
    </row>
    <row r="70" spans="1:41" s="5" customFormat="1" x14ac:dyDescent="0.25">
      <c r="A70" s="12" t="s">
        <v>364</v>
      </c>
      <c r="B70" s="44">
        <v>0.37737515683199307</v>
      </c>
      <c r="C70" s="45">
        <v>1.8219976887065163E-2</v>
      </c>
      <c r="D70" s="79" t="s">
        <v>66</v>
      </c>
      <c r="E70" s="44">
        <v>0.39976270158878591</v>
      </c>
      <c r="F70" s="45">
        <v>2.0644672356491856E-2</v>
      </c>
      <c r="G70" s="79" t="s">
        <v>66</v>
      </c>
      <c r="H70" s="44">
        <v>2.2387544756792832E-2</v>
      </c>
      <c r="I70" s="45">
        <v>2.4238994618033489E-2</v>
      </c>
      <c r="J70" s="79" t="s">
        <v>66</v>
      </c>
      <c r="K70" s="44">
        <v>0.3921654778390346</v>
      </c>
      <c r="L70" s="45">
        <v>3.3328920949242252E-2</v>
      </c>
      <c r="M70" s="79" t="s">
        <v>66</v>
      </c>
      <c r="N70" s="44">
        <v>0.3403494391055556</v>
      </c>
      <c r="O70" s="45">
        <v>3.6596133993285429E-2</v>
      </c>
      <c r="P70" s="79" t="s">
        <v>66</v>
      </c>
      <c r="Q70" s="44">
        <v>-5.1816038733479008E-2</v>
      </c>
      <c r="R70" s="45">
        <v>4.9061922124326425E-2</v>
      </c>
      <c r="S70" s="79" t="s">
        <v>66</v>
      </c>
      <c r="T70" s="44">
        <v>0.40891212592646048</v>
      </c>
      <c r="U70" s="45">
        <v>1.8936994368454474E-2</v>
      </c>
      <c r="V70" s="79" t="s">
        <v>66</v>
      </c>
      <c r="W70" s="44">
        <v>0.37230406031857649</v>
      </c>
      <c r="X70" s="45">
        <v>2.3362540069139372E-2</v>
      </c>
      <c r="Y70" s="79" t="s">
        <v>66</v>
      </c>
      <c r="Z70" s="44">
        <v>-3.6608065607883988E-2</v>
      </c>
      <c r="AA70" s="45">
        <v>3.0227443364955354E-2</v>
      </c>
      <c r="AB70" s="79" t="s">
        <v>66</v>
      </c>
      <c r="AC70" s="44">
        <v>0.39280894070462569</v>
      </c>
      <c r="AD70" s="45">
        <v>1.5420049079351277E-2</v>
      </c>
      <c r="AE70" s="79" t="s">
        <v>66</v>
      </c>
      <c r="AF70" s="44">
        <v>-0.38749122139504533</v>
      </c>
      <c r="AG70" s="45">
        <v>0.29239235275167069</v>
      </c>
      <c r="AH70" s="79" t="s">
        <v>66</v>
      </c>
      <c r="AI70" s="44">
        <v>-0.78030016209967101</v>
      </c>
      <c r="AJ70" s="45">
        <v>0.2907678360504703</v>
      </c>
      <c r="AK70" s="80" t="s">
        <v>66</v>
      </c>
      <c r="AL70" s="19"/>
      <c r="AM70" s="19"/>
      <c r="AN70" s="19"/>
      <c r="AO70" s="19"/>
    </row>
    <row r="71" spans="1:41" s="5" customFormat="1" x14ac:dyDescent="0.25">
      <c r="A71" s="12" t="s">
        <v>365</v>
      </c>
      <c r="B71" s="44">
        <v>0.52517241068850096</v>
      </c>
      <c r="C71" s="45">
        <v>2.8796921831130876E-2</v>
      </c>
      <c r="D71" s="79" t="s">
        <v>66</v>
      </c>
      <c r="E71" s="44">
        <v>0.67188367236430491</v>
      </c>
      <c r="F71" s="45">
        <v>2.5561112197671557E-2</v>
      </c>
      <c r="G71" s="79" t="s">
        <v>66</v>
      </c>
      <c r="H71" s="44">
        <v>0.14671126167580395</v>
      </c>
      <c r="I71" s="45">
        <v>3.8749167197668868E-2</v>
      </c>
      <c r="J71" s="79" t="s">
        <v>66</v>
      </c>
      <c r="K71" s="44">
        <v>0.5629081321988183</v>
      </c>
      <c r="L71" s="45">
        <v>3.6148760019698668E-2</v>
      </c>
      <c r="M71" s="79" t="s">
        <v>66</v>
      </c>
      <c r="N71" s="44">
        <v>0.62018815819052553</v>
      </c>
      <c r="O71" s="45">
        <v>3.0571772313848892E-2</v>
      </c>
      <c r="P71" s="79" t="s">
        <v>66</v>
      </c>
      <c r="Q71" s="44">
        <v>5.7280025991707229E-2</v>
      </c>
      <c r="R71" s="45">
        <v>4.4409407841390414E-2</v>
      </c>
      <c r="S71" s="79" t="s">
        <v>66</v>
      </c>
      <c r="T71" s="44">
        <v>0.60086787527244612</v>
      </c>
      <c r="U71" s="45">
        <v>1.8971892622631829E-2</v>
      </c>
      <c r="V71" s="79" t="s">
        <v>66</v>
      </c>
      <c r="W71" s="44" t="s">
        <v>75</v>
      </c>
      <c r="X71" s="45" t="s">
        <v>75</v>
      </c>
      <c r="Y71" s="79" t="s">
        <v>66</v>
      </c>
      <c r="Z71" s="44" t="s">
        <v>75</v>
      </c>
      <c r="AA71" s="45" t="s">
        <v>75</v>
      </c>
      <c r="AB71" s="79" t="s">
        <v>66</v>
      </c>
      <c r="AC71" s="44">
        <v>0.60720637298745639</v>
      </c>
      <c r="AD71" s="45">
        <v>2.158561320165402E-2</v>
      </c>
      <c r="AE71" s="79" t="s">
        <v>66</v>
      </c>
      <c r="AF71" s="44">
        <v>0.61654731774484872</v>
      </c>
      <c r="AG71" s="45">
        <v>3.096764033065677E-2</v>
      </c>
      <c r="AH71" s="79" t="s">
        <v>66</v>
      </c>
      <c r="AI71" s="44">
        <v>9.3409447573923332E-3</v>
      </c>
      <c r="AJ71" s="45">
        <v>3.7196960886693525E-2</v>
      </c>
      <c r="AK71" s="80" t="s">
        <v>66</v>
      </c>
      <c r="AL71" s="19"/>
      <c r="AM71" s="19"/>
      <c r="AN71" s="19"/>
      <c r="AO71" s="19"/>
    </row>
    <row r="72" spans="1:41" s="5" customFormat="1" x14ac:dyDescent="0.25">
      <c r="A72" s="11" t="s">
        <v>366</v>
      </c>
      <c r="B72" s="44">
        <v>0.29458005793111708</v>
      </c>
      <c r="C72" s="45">
        <v>1.2723058973855937E-2</v>
      </c>
      <c r="D72" s="79" t="s">
        <v>66</v>
      </c>
      <c r="E72" s="44">
        <v>0.39963432845066282</v>
      </c>
      <c r="F72" s="45">
        <v>1.356749587202568E-2</v>
      </c>
      <c r="G72" s="79" t="s">
        <v>66</v>
      </c>
      <c r="H72" s="44">
        <v>0.10505427051954574</v>
      </c>
      <c r="I72" s="45">
        <v>1.6158520528611109E-2</v>
      </c>
      <c r="J72" s="79" t="s">
        <v>66</v>
      </c>
      <c r="K72" s="44">
        <v>0.33189658868555089</v>
      </c>
      <c r="L72" s="45">
        <v>1.535891425425189E-2</v>
      </c>
      <c r="M72" s="79" t="s">
        <v>66</v>
      </c>
      <c r="N72" s="44">
        <v>0.40349108688106933</v>
      </c>
      <c r="O72" s="45">
        <v>1.7796423253848181E-2</v>
      </c>
      <c r="P72" s="79" t="s">
        <v>66</v>
      </c>
      <c r="Q72" s="44">
        <v>7.1594498195518441E-2</v>
      </c>
      <c r="R72" s="45">
        <v>1.98570831858811E-2</v>
      </c>
      <c r="S72" s="79" t="s">
        <v>66</v>
      </c>
      <c r="T72" s="44">
        <v>0.29015230628020577</v>
      </c>
      <c r="U72" s="45">
        <v>1.5867659042035246E-2</v>
      </c>
      <c r="V72" s="79" t="s">
        <v>66</v>
      </c>
      <c r="W72" s="44">
        <v>0.41433447887692348</v>
      </c>
      <c r="X72" s="45">
        <v>1.6063172084878716E-2</v>
      </c>
      <c r="Y72" s="79" t="s">
        <v>66</v>
      </c>
      <c r="Z72" s="44">
        <v>0.12418217259671771</v>
      </c>
      <c r="AA72" s="45">
        <v>2.1021006274122983E-2</v>
      </c>
      <c r="AB72" s="79" t="s">
        <v>66</v>
      </c>
      <c r="AC72" s="44">
        <v>0.34761242610379078</v>
      </c>
      <c r="AD72" s="45">
        <v>1.1217466774350574E-2</v>
      </c>
      <c r="AE72" s="79" t="s">
        <v>66</v>
      </c>
      <c r="AF72" s="44">
        <v>0.33421207379084278</v>
      </c>
      <c r="AG72" s="45">
        <v>2.82733359261861E-2</v>
      </c>
      <c r="AH72" s="79" t="s">
        <v>66</v>
      </c>
      <c r="AI72" s="44">
        <v>-1.3400352312948005E-2</v>
      </c>
      <c r="AJ72" s="45">
        <v>3.0799573927417372E-2</v>
      </c>
      <c r="AK72" s="80" t="s">
        <v>66</v>
      </c>
      <c r="AL72" s="19"/>
      <c r="AM72" s="19"/>
      <c r="AN72" s="19"/>
      <c r="AO72" s="19"/>
    </row>
    <row r="73" spans="1:41" s="5" customFormat="1" x14ac:dyDescent="0.25">
      <c r="A73" s="12" t="s">
        <v>367</v>
      </c>
      <c r="B73" s="44">
        <v>0.42316175810238749</v>
      </c>
      <c r="C73" s="45">
        <v>1.9766097702184671E-2</v>
      </c>
      <c r="D73" s="79" t="s">
        <v>66</v>
      </c>
      <c r="E73" s="44">
        <v>0.54177898547338488</v>
      </c>
      <c r="F73" s="45">
        <v>1.7721835876165E-2</v>
      </c>
      <c r="G73" s="79" t="s">
        <v>66</v>
      </c>
      <c r="H73" s="44">
        <v>0.11861722737099739</v>
      </c>
      <c r="I73" s="45">
        <v>2.5129787119482671E-2</v>
      </c>
      <c r="J73" s="79" t="s">
        <v>66</v>
      </c>
      <c r="K73" s="44">
        <v>0.52349208756273213</v>
      </c>
      <c r="L73" s="45">
        <v>2.5204686356590775E-2</v>
      </c>
      <c r="M73" s="79" t="s">
        <v>66</v>
      </c>
      <c r="N73" s="44">
        <v>0.42693096719282869</v>
      </c>
      <c r="O73" s="45">
        <v>2.9680528215516384E-2</v>
      </c>
      <c r="P73" s="79" t="s">
        <v>66</v>
      </c>
      <c r="Q73" s="44">
        <v>-9.6561120369903441E-2</v>
      </c>
      <c r="R73" s="45">
        <v>3.9130584643443544E-2</v>
      </c>
      <c r="S73" s="79" t="s">
        <v>66</v>
      </c>
      <c r="T73" s="44">
        <v>0.53252670754259135</v>
      </c>
      <c r="U73" s="45">
        <v>2.9328303664339032E-2</v>
      </c>
      <c r="V73" s="79" t="s">
        <v>66</v>
      </c>
      <c r="W73" s="44">
        <v>0.46797199089994151</v>
      </c>
      <c r="X73" s="45">
        <v>1.6223790881817302E-2</v>
      </c>
      <c r="Y73" s="79" t="s">
        <v>66</v>
      </c>
      <c r="Z73" s="44">
        <v>-6.4554716642649834E-2</v>
      </c>
      <c r="AA73" s="45">
        <v>3.4098691559486902E-2</v>
      </c>
      <c r="AB73" s="79" t="s">
        <v>66</v>
      </c>
      <c r="AC73" s="44">
        <v>0.48596540655888559</v>
      </c>
      <c r="AD73" s="45">
        <v>1.3875228387671208E-2</v>
      </c>
      <c r="AE73" s="79" t="s">
        <v>66</v>
      </c>
      <c r="AF73" s="44">
        <v>0.37654226790550821</v>
      </c>
      <c r="AG73" s="45">
        <v>0.14072797316546762</v>
      </c>
      <c r="AH73" s="79" t="s">
        <v>66</v>
      </c>
      <c r="AI73" s="44">
        <v>-0.10942313865337738</v>
      </c>
      <c r="AJ73" s="45">
        <v>0.14123011788434167</v>
      </c>
      <c r="AK73" s="80" t="s">
        <v>66</v>
      </c>
      <c r="AL73" s="19"/>
      <c r="AM73" s="19"/>
      <c r="AN73" s="19"/>
      <c r="AO73" s="19"/>
    </row>
    <row r="74" spans="1:41" s="5" customFormat="1" x14ac:dyDescent="0.25">
      <c r="A74" s="12" t="s">
        <v>368</v>
      </c>
      <c r="B74" s="44" t="s">
        <v>75</v>
      </c>
      <c r="C74" s="45" t="s">
        <v>75</v>
      </c>
      <c r="D74" s="79" t="s">
        <v>66</v>
      </c>
      <c r="E74" s="44" t="s">
        <v>75</v>
      </c>
      <c r="F74" s="45" t="s">
        <v>75</v>
      </c>
      <c r="G74" s="79" t="s">
        <v>66</v>
      </c>
      <c r="H74" s="44" t="s">
        <v>75</v>
      </c>
      <c r="I74" s="45" t="s">
        <v>75</v>
      </c>
      <c r="J74" s="79" t="s">
        <v>66</v>
      </c>
      <c r="K74" s="44" t="s">
        <v>75</v>
      </c>
      <c r="L74" s="45" t="s">
        <v>75</v>
      </c>
      <c r="M74" s="79" t="s">
        <v>66</v>
      </c>
      <c r="N74" s="44" t="s">
        <v>75</v>
      </c>
      <c r="O74" s="45" t="s">
        <v>75</v>
      </c>
      <c r="P74" s="79" t="s">
        <v>66</v>
      </c>
      <c r="Q74" s="44" t="s">
        <v>75</v>
      </c>
      <c r="R74" s="45" t="s">
        <v>75</v>
      </c>
      <c r="S74" s="79" t="s">
        <v>66</v>
      </c>
      <c r="T74" s="44" t="s">
        <v>75</v>
      </c>
      <c r="U74" s="45" t="s">
        <v>75</v>
      </c>
      <c r="V74" s="79" t="s">
        <v>66</v>
      </c>
      <c r="W74" s="44" t="s">
        <v>75</v>
      </c>
      <c r="X74" s="45" t="s">
        <v>75</v>
      </c>
      <c r="Y74" s="79" t="s">
        <v>66</v>
      </c>
      <c r="Z74" s="44" t="s">
        <v>75</v>
      </c>
      <c r="AA74" s="45" t="s">
        <v>75</v>
      </c>
      <c r="AB74" s="79" t="s">
        <v>66</v>
      </c>
      <c r="AC74" s="44" t="s">
        <v>75</v>
      </c>
      <c r="AD74" s="45" t="s">
        <v>75</v>
      </c>
      <c r="AE74" s="79" t="s">
        <v>66</v>
      </c>
      <c r="AF74" s="44" t="s">
        <v>75</v>
      </c>
      <c r="AG74" s="45" t="s">
        <v>75</v>
      </c>
      <c r="AH74" s="79" t="s">
        <v>66</v>
      </c>
      <c r="AI74" s="44" t="s">
        <v>75</v>
      </c>
      <c r="AJ74" s="45" t="s">
        <v>75</v>
      </c>
      <c r="AK74" s="80" t="s">
        <v>66</v>
      </c>
      <c r="AL74" s="19"/>
      <c r="AM74" s="19"/>
      <c r="AN74" s="19"/>
      <c r="AO74" s="19"/>
    </row>
    <row r="75" spans="1:41" s="5" customFormat="1" x14ac:dyDescent="0.25">
      <c r="A75" s="12" t="s">
        <v>369</v>
      </c>
      <c r="B75" s="44">
        <v>-6.9126533716377003E-2</v>
      </c>
      <c r="C75" s="45">
        <v>1.8382871698564188E-2</v>
      </c>
      <c r="D75" s="79" t="s">
        <v>66</v>
      </c>
      <c r="E75" s="44">
        <v>-9.33934627282621E-2</v>
      </c>
      <c r="F75" s="45">
        <v>1.6670382097551891E-2</v>
      </c>
      <c r="G75" s="79" t="s">
        <v>66</v>
      </c>
      <c r="H75" s="44">
        <v>-2.4266929011885097E-2</v>
      </c>
      <c r="I75" s="45">
        <v>2.4583548721108794E-2</v>
      </c>
      <c r="J75" s="79" t="s">
        <v>66</v>
      </c>
      <c r="K75" s="44">
        <v>-0.11184122954383791</v>
      </c>
      <c r="L75" s="45">
        <v>2.7489532421670789E-2</v>
      </c>
      <c r="M75" s="79" t="s">
        <v>66</v>
      </c>
      <c r="N75" s="44">
        <v>-0.1111323210877878</v>
      </c>
      <c r="O75" s="45">
        <v>2.941625050859599E-2</v>
      </c>
      <c r="P75" s="79" t="s">
        <v>66</v>
      </c>
      <c r="Q75" s="44">
        <v>7.0890845605010855E-4</v>
      </c>
      <c r="R75" s="45">
        <v>4.318760678786699E-2</v>
      </c>
      <c r="S75" s="79" t="s">
        <v>66</v>
      </c>
      <c r="T75" s="44">
        <v>-3.7097396666301401E-2</v>
      </c>
      <c r="U75" s="45">
        <v>1.9286070529431553E-2</v>
      </c>
      <c r="V75" s="79" t="s">
        <v>66</v>
      </c>
      <c r="W75" s="44">
        <v>-0.1115951963717908</v>
      </c>
      <c r="X75" s="45">
        <v>1.7460165894893458E-2</v>
      </c>
      <c r="Y75" s="79" t="s">
        <v>66</v>
      </c>
      <c r="Z75" s="44">
        <v>-7.4497799705489393E-2</v>
      </c>
      <c r="AA75" s="45">
        <v>2.6905662380247122E-2</v>
      </c>
      <c r="AB75" s="79" t="s">
        <v>66</v>
      </c>
      <c r="AC75" s="44">
        <v>-0.16794732077935939</v>
      </c>
      <c r="AD75" s="45">
        <v>2.3384760713881445E-2</v>
      </c>
      <c r="AE75" s="79" t="s">
        <v>66</v>
      </c>
      <c r="AF75" s="44">
        <v>-2.90194960143151E-2</v>
      </c>
      <c r="AG75" s="45">
        <v>1.784504685297976E-2</v>
      </c>
      <c r="AH75" s="79" t="s">
        <v>66</v>
      </c>
      <c r="AI75" s="44">
        <v>0.13892782476504428</v>
      </c>
      <c r="AJ75" s="45">
        <v>3.1697742043483287E-2</v>
      </c>
      <c r="AK75" s="80" t="s">
        <v>66</v>
      </c>
      <c r="AL75" s="19"/>
      <c r="AM75" s="19"/>
      <c r="AN75" s="19"/>
      <c r="AO75" s="19"/>
    </row>
    <row r="76" spans="1:41" s="5" customFormat="1" x14ac:dyDescent="0.25">
      <c r="A76" s="12" t="s">
        <v>370</v>
      </c>
      <c r="B76" s="44">
        <v>0.37588780471968758</v>
      </c>
      <c r="C76" s="45">
        <v>2.616241177586872E-2</v>
      </c>
      <c r="D76" s="79" t="s">
        <v>66</v>
      </c>
      <c r="E76" s="44">
        <v>0.43471503581879861</v>
      </c>
      <c r="F76" s="45">
        <v>1.8878490525706712E-2</v>
      </c>
      <c r="G76" s="79" t="s">
        <v>66</v>
      </c>
      <c r="H76" s="44">
        <v>5.8827231099111033E-2</v>
      </c>
      <c r="I76" s="45">
        <v>2.4480371173053246E-2</v>
      </c>
      <c r="J76" s="79" t="s">
        <v>66</v>
      </c>
      <c r="K76" s="44">
        <v>0.40566356028159511</v>
      </c>
      <c r="L76" s="45">
        <v>3.0004541293335529E-2</v>
      </c>
      <c r="M76" s="79" t="s">
        <v>66</v>
      </c>
      <c r="N76" s="44">
        <v>0.43157331973129248</v>
      </c>
      <c r="O76" s="45">
        <v>2.8284046173158876E-2</v>
      </c>
      <c r="P76" s="79" t="s">
        <v>66</v>
      </c>
      <c r="Q76" s="44">
        <v>2.5909759449697367E-2</v>
      </c>
      <c r="R76" s="45">
        <v>3.9571600333401472E-2</v>
      </c>
      <c r="S76" s="79" t="s">
        <v>66</v>
      </c>
      <c r="T76" s="44">
        <v>4.80850054464853E-2</v>
      </c>
      <c r="U76" s="45">
        <v>6.6529173588263033E-2</v>
      </c>
      <c r="V76" s="79" t="s">
        <v>66</v>
      </c>
      <c r="W76" s="44">
        <v>0.42709403358143228</v>
      </c>
      <c r="X76" s="45">
        <v>1.7815225859066596E-2</v>
      </c>
      <c r="Y76" s="79" t="s">
        <v>66</v>
      </c>
      <c r="Z76" s="44">
        <v>0.37900902813494697</v>
      </c>
      <c r="AA76" s="45">
        <v>6.3157269115881168E-2</v>
      </c>
      <c r="AB76" s="79" t="s">
        <v>66</v>
      </c>
      <c r="AC76" s="44">
        <v>0.41330458046840912</v>
      </c>
      <c r="AD76" s="45">
        <v>1.9505659244868318E-2</v>
      </c>
      <c r="AE76" s="79" t="s">
        <v>66</v>
      </c>
      <c r="AF76" s="44">
        <v>0.39073989138737009</v>
      </c>
      <c r="AG76" s="45">
        <v>7.4561598119618835E-2</v>
      </c>
      <c r="AH76" s="79" t="s">
        <v>66</v>
      </c>
      <c r="AI76" s="44">
        <v>-2.2564689081039035E-2</v>
      </c>
      <c r="AJ76" s="45">
        <v>7.2524976935425672E-2</v>
      </c>
      <c r="AK76" s="80" t="s">
        <v>66</v>
      </c>
      <c r="AL76" s="19"/>
      <c r="AM76" s="19"/>
      <c r="AN76" s="19"/>
      <c r="AO76" s="19"/>
    </row>
    <row r="77" spans="1:41" s="5" customFormat="1" x14ac:dyDescent="0.25">
      <c r="A77" s="12" t="s">
        <v>371</v>
      </c>
      <c r="B77" s="44">
        <v>0.32110686293563551</v>
      </c>
      <c r="C77" s="45">
        <v>2.4188462031286898E-2</v>
      </c>
      <c r="D77" s="79" t="s">
        <v>66</v>
      </c>
      <c r="E77" s="44">
        <v>0.36099552307849903</v>
      </c>
      <c r="F77" s="45">
        <v>2.2231474216816142E-2</v>
      </c>
      <c r="G77" s="79" t="s">
        <v>66</v>
      </c>
      <c r="H77" s="44">
        <v>3.9888660142863519E-2</v>
      </c>
      <c r="I77" s="45">
        <v>2.8840706503663271E-2</v>
      </c>
      <c r="J77" s="79" t="s">
        <v>66</v>
      </c>
      <c r="K77" s="44">
        <v>0.33872034762872072</v>
      </c>
      <c r="L77" s="45">
        <v>3.2234207486386779E-2</v>
      </c>
      <c r="M77" s="79" t="s">
        <v>66</v>
      </c>
      <c r="N77" s="44">
        <v>0.32806293625039901</v>
      </c>
      <c r="O77" s="45">
        <v>3.739590342168031E-2</v>
      </c>
      <c r="P77" s="79" t="s">
        <v>66</v>
      </c>
      <c r="Q77" s="44">
        <v>-1.0657411378321713E-2</v>
      </c>
      <c r="R77" s="45">
        <v>5.1781263738079134E-2</v>
      </c>
      <c r="S77" s="79" t="s">
        <v>66</v>
      </c>
      <c r="T77" s="44" t="s">
        <v>73</v>
      </c>
      <c r="U77" s="45" t="s">
        <v>73</v>
      </c>
      <c r="V77" s="79" t="s">
        <v>66</v>
      </c>
      <c r="W77" s="44">
        <v>0.3406682816335953</v>
      </c>
      <c r="X77" s="45">
        <v>1.8349732130927436E-2</v>
      </c>
      <c r="Y77" s="79" t="s">
        <v>66</v>
      </c>
      <c r="Z77" s="44" t="s">
        <v>73</v>
      </c>
      <c r="AA77" s="45" t="s">
        <v>73</v>
      </c>
      <c r="AB77" s="79" t="s">
        <v>66</v>
      </c>
      <c r="AC77" s="44">
        <v>0.34426203770343711</v>
      </c>
      <c r="AD77" s="45">
        <v>1.8603769185085578E-2</v>
      </c>
      <c r="AE77" s="79" t="s">
        <v>66</v>
      </c>
      <c r="AF77" s="44">
        <v>0.35603655997826711</v>
      </c>
      <c r="AG77" s="45">
        <v>6.7194279901129014E-2</v>
      </c>
      <c r="AH77" s="79" t="s">
        <v>66</v>
      </c>
      <c r="AI77" s="44">
        <v>1.1774522274830002E-2</v>
      </c>
      <c r="AJ77" s="45">
        <v>6.9596361356195013E-2</v>
      </c>
      <c r="AK77" s="80" t="s">
        <v>66</v>
      </c>
      <c r="AL77" s="19"/>
      <c r="AM77" s="19"/>
      <c r="AN77" s="19"/>
      <c r="AO77" s="19"/>
    </row>
    <row r="78" spans="1:41" s="5" customFormat="1" x14ac:dyDescent="0.25">
      <c r="A78" s="12" t="s">
        <v>372</v>
      </c>
      <c r="B78" s="44">
        <v>0.43961633014934759</v>
      </c>
      <c r="C78" s="45">
        <v>2.450305490999851E-2</v>
      </c>
      <c r="D78" s="79" t="s">
        <v>66</v>
      </c>
      <c r="E78" s="44">
        <v>0.4862373967679765</v>
      </c>
      <c r="F78" s="45">
        <v>2.1857428872142391E-2</v>
      </c>
      <c r="G78" s="79" t="s">
        <v>66</v>
      </c>
      <c r="H78" s="44">
        <v>4.6621066618628915E-2</v>
      </c>
      <c r="I78" s="45">
        <v>2.2539270064030607E-2</v>
      </c>
      <c r="J78" s="79" t="s">
        <v>66</v>
      </c>
      <c r="K78" s="44">
        <v>0.48276677823038289</v>
      </c>
      <c r="L78" s="45">
        <v>2.646964745811323E-2</v>
      </c>
      <c r="M78" s="79" t="s">
        <v>66</v>
      </c>
      <c r="N78" s="44">
        <v>0.41391020306828757</v>
      </c>
      <c r="O78" s="45">
        <v>3.4386497497702152E-2</v>
      </c>
      <c r="P78" s="79" t="s">
        <v>66</v>
      </c>
      <c r="Q78" s="44">
        <v>-6.8856575162095313E-2</v>
      </c>
      <c r="R78" s="45">
        <v>3.7931342723054484E-2</v>
      </c>
      <c r="S78" s="79" t="s">
        <v>66</v>
      </c>
      <c r="T78" s="44">
        <v>0.47279948198075222</v>
      </c>
      <c r="U78" s="45">
        <v>2.1020814510131547E-2</v>
      </c>
      <c r="V78" s="79" t="s">
        <v>66</v>
      </c>
      <c r="W78" s="44">
        <v>0.37601556334715719</v>
      </c>
      <c r="X78" s="45">
        <v>5.0079445281542727E-2</v>
      </c>
      <c r="Y78" s="79" t="s">
        <v>66</v>
      </c>
      <c r="Z78" s="44">
        <v>-9.6783918633595034E-2</v>
      </c>
      <c r="AA78" s="45">
        <v>5.167637329764864E-2</v>
      </c>
      <c r="AB78" s="79" t="s">
        <v>66</v>
      </c>
      <c r="AC78" s="44">
        <v>0.46794491179864439</v>
      </c>
      <c r="AD78" s="45">
        <v>2.095598605796602E-2</v>
      </c>
      <c r="AE78" s="79" t="s">
        <v>66</v>
      </c>
      <c r="AF78" s="44">
        <v>0.34465304815549819</v>
      </c>
      <c r="AG78" s="45">
        <v>0.12853972442543476</v>
      </c>
      <c r="AH78" s="79" t="s">
        <v>66</v>
      </c>
      <c r="AI78" s="44">
        <v>-0.1232918636431462</v>
      </c>
      <c r="AJ78" s="45">
        <v>0.1256666384750206</v>
      </c>
      <c r="AK78" s="80" t="s">
        <v>66</v>
      </c>
      <c r="AL78" s="19"/>
      <c r="AM78" s="19"/>
      <c r="AN78" s="19"/>
      <c r="AO78" s="19"/>
    </row>
    <row r="79" spans="1:41" s="5" customFormat="1" x14ac:dyDescent="0.25">
      <c r="A79" s="12" t="s">
        <v>373</v>
      </c>
      <c r="B79" s="44">
        <v>0.11450246018519949</v>
      </c>
      <c r="C79" s="45">
        <v>2.152350492459881E-2</v>
      </c>
      <c r="D79" s="79" t="s">
        <v>66</v>
      </c>
      <c r="E79" s="44">
        <v>0.12415639574301381</v>
      </c>
      <c r="F79" s="45">
        <v>1.956930694065136E-2</v>
      </c>
      <c r="G79" s="79" t="s">
        <v>66</v>
      </c>
      <c r="H79" s="44">
        <v>9.653935557814311E-3</v>
      </c>
      <c r="I79" s="45">
        <v>3.0316732356401671E-2</v>
      </c>
      <c r="J79" s="79" t="s">
        <v>66</v>
      </c>
      <c r="K79" s="44">
        <v>0.2381848880040236</v>
      </c>
      <c r="L79" s="45">
        <v>2.2447787615698444E-2</v>
      </c>
      <c r="M79" s="79" t="s">
        <v>66</v>
      </c>
      <c r="N79" s="44">
        <v>-1.5731646353856502E-2</v>
      </c>
      <c r="O79" s="45">
        <v>2.6331695370566149E-2</v>
      </c>
      <c r="P79" s="79" t="s">
        <v>66</v>
      </c>
      <c r="Q79" s="44">
        <v>-0.25391653435788009</v>
      </c>
      <c r="R79" s="45">
        <v>3.0596427681341978E-2</v>
      </c>
      <c r="S79" s="79" t="s">
        <v>66</v>
      </c>
      <c r="T79" s="44">
        <v>0.1100803440012126</v>
      </c>
      <c r="U79" s="45">
        <v>0.11020731069177589</v>
      </c>
      <c r="V79" s="79" t="s">
        <v>66</v>
      </c>
      <c r="W79" s="44">
        <v>0.1195024736789102</v>
      </c>
      <c r="X79" s="45">
        <v>1.3635552414696559E-2</v>
      </c>
      <c r="Y79" s="79" t="s">
        <v>66</v>
      </c>
      <c r="Z79" s="44">
        <v>9.4221296776976077E-3</v>
      </c>
      <c r="AA79" s="45">
        <v>0.10996259967580153</v>
      </c>
      <c r="AB79" s="79" t="s">
        <v>66</v>
      </c>
      <c r="AC79" s="44">
        <v>0.13202443646538489</v>
      </c>
      <c r="AD79" s="45">
        <v>1.426363422297945E-2</v>
      </c>
      <c r="AE79" s="79" t="s">
        <v>66</v>
      </c>
      <c r="AF79" s="44">
        <v>-9.2398326723992202E-2</v>
      </c>
      <c r="AG79" s="45">
        <v>6.9541608367352112E-2</v>
      </c>
      <c r="AH79" s="79" t="s">
        <v>66</v>
      </c>
      <c r="AI79" s="44">
        <v>-0.22442276318937709</v>
      </c>
      <c r="AJ79" s="45">
        <v>7.2154194458449075E-2</v>
      </c>
      <c r="AK79" s="80" t="s">
        <v>66</v>
      </c>
      <c r="AL79" s="19"/>
      <c r="AM79" s="19"/>
      <c r="AN79" s="19"/>
      <c r="AO79" s="19"/>
    </row>
    <row r="80" spans="1:41" s="5" customFormat="1" x14ac:dyDescent="0.25">
      <c r="A80" s="12" t="s">
        <v>374</v>
      </c>
      <c r="B80" s="44">
        <v>9.0397724273507604E-2</v>
      </c>
      <c r="C80" s="45">
        <v>2.1535144265809904E-2</v>
      </c>
      <c r="D80" s="79" t="s">
        <v>66</v>
      </c>
      <c r="E80" s="44">
        <v>8.2829368620294094E-2</v>
      </c>
      <c r="F80" s="45">
        <v>2.5659764596712251E-2</v>
      </c>
      <c r="G80" s="79" t="s">
        <v>66</v>
      </c>
      <c r="H80" s="44">
        <v>-7.5683556532135099E-3</v>
      </c>
      <c r="I80" s="45">
        <v>2.4858771796064043E-2</v>
      </c>
      <c r="J80" s="79" t="s">
        <v>66</v>
      </c>
      <c r="K80" s="44">
        <v>0.15322589169665199</v>
      </c>
      <c r="L80" s="45">
        <v>3.1230529361713576E-2</v>
      </c>
      <c r="M80" s="79" t="s">
        <v>66</v>
      </c>
      <c r="N80" s="44">
        <v>1.06151159599284E-2</v>
      </c>
      <c r="O80" s="45">
        <v>4.0664403653538773E-2</v>
      </c>
      <c r="P80" s="79" t="s">
        <v>66</v>
      </c>
      <c r="Q80" s="44">
        <v>-0.14261077573672359</v>
      </c>
      <c r="R80" s="45">
        <v>4.9132836132251965E-2</v>
      </c>
      <c r="S80" s="79" t="s">
        <v>66</v>
      </c>
      <c r="T80" s="44">
        <v>0.16763768545584479</v>
      </c>
      <c r="U80" s="45">
        <v>2.0473952300866544E-2</v>
      </c>
      <c r="V80" s="79" t="s">
        <v>66</v>
      </c>
      <c r="W80" s="44">
        <v>-2.4793068180973999E-3</v>
      </c>
      <c r="X80" s="45">
        <v>3.6932816233564043E-2</v>
      </c>
      <c r="Y80" s="79" t="s">
        <v>66</v>
      </c>
      <c r="Z80" s="44">
        <v>-0.1701169922739422</v>
      </c>
      <c r="AA80" s="45">
        <v>4.3675057127799087E-2</v>
      </c>
      <c r="AB80" s="79" t="s">
        <v>66</v>
      </c>
      <c r="AC80" s="44">
        <v>9.1019824774043301E-2</v>
      </c>
      <c r="AD80" s="45">
        <v>2.0638522196785795E-2</v>
      </c>
      <c r="AE80" s="79" t="s">
        <v>66</v>
      </c>
      <c r="AF80" s="44">
        <v>-0.17648718852178169</v>
      </c>
      <c r="AG80" s="45">
        <v>0.12418263530662442</v>
      </c>
      <c r="AH80" s="79" t="s">
        <v>66</v>
      </c>
      <c r="AI80" s="44">
        <v>-0.26750701329582499</v>
      </c>
      <c r="AJ80" s="45">
        <v>0.12522000585399196</v>
      </c>
      <c r="AK80" s="80" t="s">
        <v>66</v>
      </c>
      <c r="AL80" s="19"/>
      <c r="AM80" s="19"/>
      <c r="AN80" s="19"/>
      <c r="AO80" s="19"/>
    </row>
    <row r="81" spans="1:41" s="5" customFormat="1" x14ac:dyDescent="0.25">
      <c r="A81" s="11" t="s">
        <v>375</v>
      </c>
      <c r="B81" s="44" t="s">
        <v>75</v>
      </c>
      <c r="C81" s="45" t="s">
        <v>75</v>
      </c>
      <c r="D81" s="79" t="s">
        <v>66</v>
      </c>
      <c r="E81" s="44" t="s">
        <v>75</v>
      </c>
      <c r="F81" s="45" t="s">
        <v>75</v>
      </c>
      <c r="G81" s="79" t="s">
        <v>66</v>
      </c>
      <c r="H81" s="44" t="s">
        <v>75</v>
      </c>
      <c r="I81" s="45" t="s">
        <v>75</v>
      </c>
      <c r="J81" s="79" t="s">
        <v>66</v>
      </c>
      <c r="K81" s="44" t="s">
        <v>75</v>
      </c>
      <c r="L81" s="45" t="s">
        <v>75</v>
      </c>
      <c r="M81" s="79" t="s">
        <v>66</v>
      </c>
      <c r="N81" s="44" t="s">
        <v>75</v>
      </c>
      <c r="O81" s="45" t="s">
        <v>75</v>
      </c>
      <c r="P81" s="79" t="s">
        <v>66</v>
      </c>
      <c r="Q81" s="44" t="s">
        <v>75</v>
      </c>
      <c r="R81" s="45" t="s">
        <v>75</v>
      </c>
      <c r="S81" s="79" t="s">
        <v>66</v>
      </c>
      <c r="T81" s="44" t="s">
        <v>75</v>
      </c>
      <c r="U81" s="45" t="s">
        <v>75</v>
      </c>
      <c r="V81" s="79" t="s">
        <v>66</v>
      </c>
      <c r="W81" s="44" t="s">
        <v>75</v>
      </c>
      <c r="X81" s="45" t="s">
        <v>75</v>
      </c>
      <c r="Y81" s="79" t="s">
        <v>66</v>
      </c>
      <c r="Z81" s="44" t="s">
        <v>75</v>
      </c>
      <c r="AA81" s="45" t="s">
        <v>75</v>
      </c>
      <c r="AB81" s="79" t="s">
        <v>66</v>
      </c>
      <c r="AC81" s="44" t="s">
        <v>75</v>
      </c>
      <c r="AD81" s="45" t="s">
        <v>75</v>
      </c>
      <c r="AE81" s="79" t="s">
        <v>66</v>
      </c>
      <c r="AF81" s="44" t="s">
        <v>75</v>
      </c>
      <c r="AG81" s="45" t="s">
        <v>75</v>
      </c>
      <c r="AH81" s="79" t="s">
        <v>66</v>
      </c>
      <c r="AI81" s="44" t="s">
        <v>75</v>
      </c>
      <c r="AJ81" s="45" t="s">
        <v>75</v>
      </c>
      <c r="AK81" s="80" t="s">
        <v>66</v>
      </c>
      <c r="AL81" s="19"/>
      <c r="AM81" s="19"/>
      <c r="AN81" s="19"/>
      <c r="AO81" s="19"/>
    </row>
    <row r="82" spans="1:41" s="5" customFormat="1" x14ac:dyDescent="0.25">
      <c r="A82" s="12" t="s">
        <v>376</v>
      </c>
      <c r="B82" s="44">
        <v>0.35155345467140448</v>
      </c>
      <c r="C82" s="45">
        <v>2.3123432739916662E-2</v>
      </c>
      <c r="D82" s="79" t="s">
        <v>66</v>
      </c>
      <c r="E82" s="44">
        <v>0.30532020345650129</v>
      </c>
      <c r="F82" s="45">
        <v>2.2455984802680094E-2</v>
      </c>
      <c r="G82" s="79" t="s">
        <v>66</v>
      </c>
      <c r="H82" s="44">
        <v>-4.6233251214903182E-2</v>
      </c>
      <c r="I82" s="45">
        <v>2.7946740328742895E-2</v>
      </c>
      <c r="J82" s="79" t="s">
        <v>66</v>
      </c>
      <c r="K82" s="44">
        <v>0.44697031948025762</v>
      </c>
      <c r="L82" s="45">
        <v>2.739088072021784E-2</v>
      </c>
      <c r="M82" s="79" t="s">
        <v>66</v>
      </c>
      <c r="N82" s="44">
        <v>0.2108740269663292</v>
      </c>
      <c r="O82" s="45">
        <v>3.3685112712613562E-2</v>
      </c>
      <c r="P82" s="79" t="s">
        <v>66</v>
      </c>
      <c r="Q82" s="44">
        <v>-0.23609629251392841</v>
      </c>
      <c r="R82" s="45">
        <v>4.306543771562487E-2</v>
      </c>
      <c r="S82" s="79" t="s">
        <v>66</v>
      </c>
      <c r="T82" s="44">
        <v>0.43122465486823958</v>
      </c>
      <c r="U82" s="45">
        <v>2.9427140229881042E-2</v>
      </c>
      <c r="V82" s="79" t="s">
        <v>66</v>
      </c>
      <c r="W82" s="44">
        <v>0.28855179518701612</v>
      </c>
      <c r="X82" s="45">
        <v>2.107543696219745E-2</v>
      </c>
      <c r="Y82" s="79" t="s">
        <v>66</v>
      </c>
      <c r="Z82" s="44">
        <v>-0.14267285968122345</v>
      </c>
      <c r="AA82" s="45">
        <v>3.5245149293760512E-2</v>
      </c>
      <c r="AB82" s="79" t="s">
        <v>66</v>
      </c>
      <c r="AC82" s="44">
        <v>0.33045988770016799</v>
      </c>
      <c r="AD82" s="45">
        <v>1.7098465491822271E-2</v>
      </c>
      <c r="AE82" s="79" t="s">
        <v>66</v>
      </c>
      <c r="AF82" s="44">
        <v>0.24961593335060869</v>
      </c>
      <c r="AG82" s="45">
        <v>9.0904473316703496E-2</v>
      </c>
      <c r="AH82" s="79" t="s">
        <v>66</v>
      </c>
      <c r="AI82" s="44">
        <v>-8.0843954349559294E-2</v>
      </c>
      <c r="AJ82" s="45">
        <v>8.9082565318263959E-2</v>
      </c>
      <c r="AK82" s="80" t="s">
        <v>66</v>
      </c>
      <c r="AL82" s="19"/>
      <c r="AM82" s="19"/>
      <c r="AN82" s="19"/>
      <c r="AO82" s="19"/>
    </row>
    <row r="83" spans="1:41" s="5" customFormat="1" x14ac:dyDescent="0.25">
      <c r="A83" s="12" t="s">
        <v>377</v>
      </c>
      <c r="B83" s="44">
        <v>0.38893670780260592</v>
      </c>
      <c r="C83" s="45">
        <v>2.0630356475531884E-2</v>
      </c>
      <c r="D83" s="79" t="s">
        <v>66</v>
      </c>
      <c r="E83" s="44">
        <v>0.38035725029552608</v>
      </c>
      <c r="F83" s="45">
        <v>2.013105695233882E-2</v>
      </c>
      <c r="G83" s="79" t="s">
        <v>66</v>
      </c>
      <c r="H83" s="44">
        <v>-8.5794575070798351E-3</v>
      </c>
      <c r="I83" s="45">
        <v>2.6004790196007946E-2</v>
      </c>
      <c r="J83" s="79" t="s">
        <v>66</v>
      </c>
      <c r="K83" s="44">
        <v>0.46188390061131451</v>
      </c>
      <c r="L83" s="45">
        <v>2.7290487076561072E-2</v>
      </c>
      <c r="M83" s="79" t="s">
        <v>66</v>
      </c>
      <c r="N83" s="44">
        <v>0.30398388613536481</v>
      </c>
      <c r="O83" s="45">
        <v>3.1326484590527302E-2</v>
      </c>
      <c r="P83" s="79" t="s">
        <v>66</v>
      </c>
      <c r="Q83" s="44">
        <v>-0.1579000144759497</v>
      </c>
      <c r="R83" s="45">
        <v>4.156032348646195E-2</v>
      </c>
      <c r="S83" s="79" t="s">
        <v>66</v>
      </c>
      <c r="T83" s="44">
        <v>0.47564616938365822</v>
      </c>
      <c r="U83" s="45">
        <v>2.9027218665250872E-2</v>
      </c>
      <c r="V83" s="79" t="s">
        <v>66</v>
      </c>
      <c r="W83" s="44">
        <v>0.36022416824406311</v>
      </c>
      <c r="X83" s="45">
        <v>1.7347397547232732E-2</v>
      </c>
      <c r="Y83" s="79" t="s">
        <v>66</v>
      </c>
      <c r="Z83" s="44">
        <v>-0.11542200113959511</v>
      </c>
      <c r="AA83" s="45">
        <v>3.2666136593474684E-2</v>
      </c>
      <c r="AB83" s="79" t="s">
        <v>66</v>
      </c>
      <c r="AC83" s="44">
        <v>0.38714769764034801</v>
      </c>
      <c r="AD83" s="45">
        <v>1.5784944485287569E-2</v>
      </c>
      <c r="AE83" s="79" t="s">
        <v>66</v>
      </c>
      <c r="AF83" s="44" t="s">
        <v>73</v>
      </c>
      <c r="AG83" s="45" t="s">
        <v>73</v>
      </c>
      <c r="AH83" s="79" t="s">
        <v>66</v>
      </c>
      <c r="AI83" s="44" t="s">
        <v>73</v>
      </c>
      <c r="AJ83" s="45" t="s">
        <v>73</v>
      </c>
      <c r="AK83" s="80" t="s">
        <v>66</v>
      </c>
      <c r="AL83" s="19"/>
      <c r="AM83" s="19"/>
      <c r="AN83" s="19"/>
      <c r="AO83" s="19"/>
    </row>
    <row r="84" spans="1:41" s="5" customFormat="1" x14ac:dyDescent="0.25">
      <c r="A84" s="12" t="s">
        <v>378</v>
      </c>
      <c r="B84" s="44">
        <v>0.40622315990118069</v>
      </c>
      <c r="C84" s="45">
        <v>2.0045405143405637E-2</v>
      </c>
      <c r="D84" s="79" t="s">
        <v>66</v>
      </c>
      <c r="E84" s="44">
        <v>0.5122056390641806</v>
      </c>
      <c r="F84" s="45">
        <v>2.0180725497367845E-2</v>
      </c>
      <c r="G84" s="79" t="s">
        <v>66</v>
      </c>
      <c r="H84" s="44">
        <v>0.10598247916299991</v>
      </c>
      <c r="I84" s="45">
        <v>2.0451078683590484E-2</v>
      </c>
      <c r="J84" s="79" t="s">
        <v>66</v>
      </c>
      <c r="K84" s="44">
        <v>0.39624431883239303</v>
      </c>
      <c r="L84" s="45">
        <v>2.3140187386336553E-2</v>
      </c>
      <c r="M84" s="79" t="s">
        <v>66</v>
      </c>
      <c r="N84" s="44">
        <v>0.43637243012487947</v>
      </c>
      <c r="O84" s="45">
        <v>3.3545304976430122E-2</v>
      </c>
      <c r="P84" s="79" t="s">
        <v>66</v>
      </c>
      <c r="Q84" s="44">
        <v>4.0128111292486446E-2</v>
      </c>
      <c r="R84" s="45">
        <v>3.7790007766103147E-2</v>
      </c>
      <c r="S84" s="79" t="s">
        <v>66</v>
      </c>
      <c r="T84" s="44">
        <v>0.46593319946501449</v>
      </c>
      <c r="U84" s="45">
        <v>1.7407056923417114E-2</v>
      </c>
      <c r="V84" s="79" t="s">
        <v>66</v>
      </c>
      <c r="W84" s="44">
        <v>-1.3617690700610099E-2</v>
      </c>
      <c r="X84" s="45">
        <v>0.16225783104346278</v>
      </c>
      <c r="Y84" s="79" t="s">
        <v>66</v>
      </c>
      <c r="Z84" s="44">
        <v>-0.47955089016562458</v>
      </c>
      <c r="AA84" s="45">
        <v>0.16376161917332899</v>
      </c>
      <c r="AB84" s="79" t="s">
        <v>66</v>
      </c>
      <c r="AC84" s="44">
        <v>0.47838566969315421</v>
      </c>
      <c r="AD84" s="45">
        <v>1.806077999688533E-2</v>
      </c>
      <c r="AE84" s="79" t="s">
        <v>66</v>
      </c>
      <c r="AF84" s="44">
        <v>4.6501510970539402E-2</v>
      </c>
      <c r="AG84" s="45">
        <v>0.11297209601735073</v>
      </c>
      <c r="AH84" s="79" t="s">
        <v>66</v>
      </c>
      <c r="AI84" s="44">
        <v>-0.43188415872261482</v>
      </c>
      <c r="AJ84" s="45">
        <v>0.11703521862424422</v>
      </c>
      <c r="AK84" s="80" t="s">
        <v>66</v>
      </c>
      <c r="AL84" s="19"/>
      <c r="AM84" s="19"/>
      <c r="AN84" s="19"/>
      <c r="AO84" s="19"/>
    </row>
    <row r="85" spans="1:41" s="5" customFormat="1" x14ac:dyDescent="0.25">
      <c r="A85" s="12" t="s">
        <v>379</v>
      </c>
      <c r="B85" s="44">
        <v>0.29609866758174491</v>
      </c>
      <c r="C85" s="45">
        <v>1.2622255235709326E-2</v>
      </c>
      <c r="D85" s="79" t="s">
        <v>66</v>
      </c>
      <c r="E85" s="44">
        <v>0.45332420795576578</v>
      </c>
      <c r="F85" s="45">
        <v>9.824192020851252E-3</v>
      </c>
      <c r="G85" s="79" t="s">
        <v>66</v>
      </c>
      <c r="H85" s="44">
        <v>0.15722554037402087</v>
      </c>
      <c r="I85" s="45">
        <v>1.5376767493681914E-2</v>
      </c>
      <c r="J85" s="79" t="s">
        <v>66</v>
      </c>
      <c r="K85" s="44">
        <v>0.3464054872349821</v>
      </c>
      <c r="L85" s="45">
        <v>1.8226701839590066E-2</v>
      </c>
      <c r="M85" s="79" t="s">
        <v>66</v>
      </c>
      <c r="N85" s="44">
        <v>0.37401529021723112</v>
      </c>
      <c r="O85" s="45">
        <v>1.4739840514396051E-2</v>
      </c>
      <c r="P85" s="79" t="s">
        <v>66</v>
      </c>
      <c r="Q85" s="44">
        <v>2.7609802982249021E-2</v>
      </c>
      <c r="R85" s="45">
        <v>2.369612112486344E-2</v>
      </c>
      <c r="S85" s="79" t="s">
        <v>66</v>
      </c>
      <c r="T85" s="44">
        <v>0.32681104907518649</v>
      </c>
      <c r="U85" s="45">
        <v>1.9252445707031291E-2</v>
      </c>
      <c r="V85" s="79" t="s">
        <v>66</v>
      </c>
      <c r="W85" s="44">
        <v>0.39171737430639553</v>
      </c>
      <c r="X85" s="45">
        <v>9.089014767144828E-3</v>
      </c>
      <c r="Y85" s="79" t="s">
        <v>66</v>
      </c>
      <c r="Z85" s="44">
        <v>6.4906325231209039E-2</v>
      </c>
      <c r="AA85" s="45">
        <v>2.1312711658869228E-2</v>
      </c>
      <c r="AB85" s="79" t="s">
        <v>66</v>
      </c>
      <c r="AC85" s="44">
        <v>0.35675757177056261</v>
      </c>
      <c r="AD85" s="45">
        <v>1.3502119467487753E-2</v>
      </c>
      <c r="AE85" s="79" t="s">
        <v>66</v>
      </c>
      <c r="AF85" s="44">
        <v>0.39817881263137239</v>
      </c>
      <c r="AG85" s="45">
        <v>1.074136017606756E-2</v>
      </c>
      <c r="AH85" s="79" t="s">
        <v>66</v>
      </c>
      <c r="AI85" s="44">
        <v>4.1421240860809783E-2</v>
      </c>
      <c r="AJ85" s="45">
        <v>1.8058330317082164E-2</v>
      </c>
      <c r="AK85" s="80" t="s">
        <v>66</v>
      </c>
      <c r="AL85" s="19"/>
      <c r="AM85" s="19"/>
      <c r="AN85" s="19"/>
      <c r="AO85" s="19"/>
    </row>
    <row r="86" spans="1:41" s="5" customFormat="1" x14ac:dyDescent="0.25">
      <c r="A86" s="12" t="s">
        <v>380</v>
      </c>
      <c r="B86" s="44">
        <v>0.21145021611591519</v>
      </c>
      <c r="C86" s="45">
        <v>2.4986148068524689E-2</v>
      </c>
      <c r="D86" s="79" t="s">
        <v>66</v>
      </c>
      <c r="E86" s="44">
        <v>0.2370774618870985</v>
      </c>
      <c r="F86" s="45">
        <v>3.114456860892818E-2</v>
      </c>
      <c r="G86" s="79" t="s">
        <v>66</v>
      </c>
      <c r="H86" s="44">
        <v>2.5627245771183305E-2</v>
      </c>
      <c r="I86" s="45">
        <v>3.0993824506574032E-2</v>
      </c>
      <c r="J86" s="79" t="s">
        <v>66</v>
      </c>
      <c r="K86" s="44">
        <v>0.23756153018000231</v>
      </c>
      <c r="L86" s="45">
        <v>4.2556093847052841E-2</v>
      </c>
      <c r="M86" s="79" t="s">
        <v>66</v>
      </c>
      <c r="N86" s="44">
        <v>0.1691983790135877</v>
      </c>
      <c r="O86" s="45">
        <v>4.1005785488341939E-2</v>
      </c>
      <c r="P86" s="79" t="s">
        <v>66</v>
      </c>
      <c r="Q86" s="44">
        <v>-6.8363151166414615E-2</v>
      </c>
      <c r="R86" s="45">
        <v>5.6180999016417127E-2</v>
      </c>
      <c r="S86" s="79" t="s">
        <v>66</v>
      </c>
      <c r="T86" s="44">
        <v>0.42003555224629829</v>
      </c>
      <c r="U86" s="45">
        <v>7.0801215920940644E-2</v>
      </c>
      <c r="V86" s="79" t="s">
        <v>66</v>
      </c>
      <c r="W86" s="44">
        <v>0.20995853255443209</v>
      </c>
      <c r="X86" s="45">
        <v>2.4076816106211329E-2</v>
      </c>
      <c r="Y86" s="79" t="s">
        <v>66</v>
      </c>
      <c r="Z86" s="44">
        <v>-0.21007701969186621</v>
      </c>
      <c r="AA86" s="45">
        <v>7.2558013966661561E-2</v>
      </c>
      <c r="AB86" s="79" t="s">
        <v>66</v>
      </c>
      <c r="AC86" s="44">
        <v>0.2231394056238801</v>
      </c>
      <c r="AD86" s="45">
        <v>2.4548123212195176E-2</v>
      </c>
      <c r="AE86" s="79" t="s">
        <v>66</v>
      </c>
      <c r="AF86" s="44" t="s">
        <v>73</v>
      </c>
      <c r="AG86" s="45" t="s">
        <v>73</v>
      </c>
      <c r="AH86" s="79" t="s">
        <v>66</v>
      </c>
      <c r="AI86" s="44" t="s">
        <v>73</v>
      </c>
      <c r="AJ86" s="45" t="s">
        <v>73</v>
      </c>
      <c r="AK86" s="80" t="s">
        <v>66</v>
      </c>
      <c r="AL86" s="19"/>
      <c r="AM86" s="19"/>
      <c r="AN86" s="19"/>
      <c r="AO86" s="19"/>
    </row>
    <row r="87" spans="1:41" s="5" customFormat="1" x14ac:dyDescent="0.25">
      <c r="A87" s="12" t="s">
        <v>381</v>
      </c>
      <c r="B87" s="44">
        <v>0.1648531158856798</v>
      </c>
      <c r="C87" s="45">
        <v>3.3358396146546551E-2</v>
      </c>
      <c r="D87" s="79" t="s">
        <v>66</v>
      </c>
      <c r="E87" s="44">
        <v>0.23433872050642079</v>
      </c>
      <c r="F87" s="45">
        <v>2.2901296784608689E-2</v>
      </c>
      <c r="G87" s="79" t="s">
        <v>66</v>
      </c>
      <c r="H87" s="44">
        <v>6.9485604620740993E-2</v>
      </c>
      <c r="I87" s="45">
        <v>2.4723639915121845E-2</v>
      </c>
      <c r="J87" s="79" t="s">
        <v>66</v>
      </c>
      <c r="K87" s="44">
        <v>0.2539754609204829</v>
      </c>
      <c r="L87" s="45">
        <v>3.9339514827235238E-2</v>
      </c>
      <c r="M87" s="79" t="s">
        <v>66</v>
      </c>
      <c r="N87" s="44">
        <v>0.1503656106396713</v>
      </c>
      <c r="O87" s="45">
        <v>2.9503484630025917E-2</v>
      </c>
      <c r="P87" s="79" t="s">
        <v>66</v>
      </c>
      <c r="Q87" s="44">
        <v>-0.1036098502808116</v>
      </c>
      <c r="R87" s="45">
        <v>4.3244406048201095E-2</v>
      </c>
      <c r="S87" s="79" t="s">
        <v>66</v>
      </c>
      <c r="T87" s="44">
        <v>0.1857625797875809</v>
      </c>
      <c r="U87" s="45">
        <v>2.7014569360925788E-2</v>
      </c>
      <c r="V87" s="79" t="s">
        <v>66</v>
      </c>
      <c r="W87" s="44">
        <v>0.31163211463394191</v>
      </c>
      <c r="X87" s="45">
        <v>4.0447123559155911E-2</v>
      </c>
      <c r="Y87" s="79" t="s">
        <v>66</v>
      </c>
      <c r="Z87" s="44">
        <v>0.12586953484636101</v>
      </c>
      <c r="AA87" s="45">
        <v>4.3202933216360484E-2</v>
      </c>
      <c r="AB87" s="79" t="s">
        <v>66</v>
      </c>
      <c r="AC87" s="44">
        <v>0.20314232972844279</v>
      </c>
      <c r="AD87" s="45">
        <v>2.6250009602672351E-2</v>
      </c>
      <c r="AE87" s="79" t="s">
        <v>66</v>
      </c>
      <c r="AF87" s="44">
        <v>0.15597837096997211</v>
      </c>
      <c r="AG87" s="45">
        <v>5.1032900369495253E-2</v>
      </c>
      <c r="AH87" s="79" t="s">
        <v>66</v>
      </c>
      <c r="AI87" s="44">
        <v>-4.7163958758470681E-2</v>
      </c>
      <c r="AJ87" s="45">
        <v>4.8289297567553527E-2</v>
      </c>
      <c r="AK87" s="80" t="s">
        <v>66</v>
      </c>
      <c r="AL87" s="19"/>
      <c r="AM87" s="19"/>
      <c r="AN87" s="19"/>
      <c r="AO87" s="19"/>
    </row>
    <row r="88" spans="1:41" s="5" customFormat="1" x14ac:dyDescent="0.25">
      <c r="A88" s="12" t="s">
        <v>382</v>
      </c>
      <c r="B88" s="44">
        <v>0.51976042307307246</v>
      </c>
      <c r="C88" s="45">
        <v>2.9891080017580611E-2</v>
      </c>
      <c r="D88" s="79" t="s">
        <v>66</v>
      </c>
      <c r="E88" s="44">
        <v>0.56620046431602811</v>
      </c>
      <c r="F88" s="45">
        <v>2.9295296101684437E-2</v>
      </c>
      <c r="G88" s="79" t="s">
        <v>66</v>
      </c>
      <c r="H88" s="44">
        <v>4.6440041242955643E-2</v>
      </c>
      <c r="I88" s="45">
        <v>4.1956235536072521E-2</v>
      </c>
      <c r="J88" s="79" t="s">
        <v>66</v>
      </c>
      <c r="K88" s="44">
        <v>0.52427831686156456</v>
      </c>
      <c r="L88" s="45">
        <v>3.1154388789849066E-2</v>
      </c>
      <c r="M88" s="79" t="s">
        <v>66</v>
      </c>
      <c r="N88" s="44">
        <v>0.5959963099311234</v>
      </c>
      <c r="O88" s="45">
        <v>3.5465629182123197E-2</v>
      </c>
      <c r="P88" s="79" t="s">
        <v>66</v>
      </c>
      <c r="Q88" s="44">
        <v>7.1717993069558839E-2</v>
      </c>
      <c r="R88" s="45">
        <v>4.2847669900685247E-2</v>
      </c>
      <c r="S88" s="79" t="s">
        <v>66</v>
      </c>
      <c r="T88" s="44">
        <v>0.51458011464593412</v>
      </c>
      <c r="U88" s="45">
        <v>3.6088662441840828E-2</v>
      </c>
      <c r="V88" s="79" t="s">
        <v>66</v>
      </c>
      <c r="W88" s="44">
        <v>0.54889695451528031</v>
      </c>
      <c r="X88" s="45">
        <v>2.3247438351288625E-2</v>
      </c>
      <c r="Y88" s="79" t="s">
        <v>66</v>
      </c>
      <c r="Z88" s="44">
        <v>3.4316839869346194E-2</v>
      </c>
      <c r="AA88" s="45">
        <v>4.0929790962167568E-2</v>
      </c>
      <c r="AB88" s="79" t="s">
        <v>66</v>
      </c>
      <c r="AC88" s="44">
        <v>0.53950655602709618</v>
      </c>
      <c r="AD88" s="45">
        <v>2.1548547908000031E-2</v>
      </c>
      <c r="AE88" s="79" t="s">
        <v>66</v>
      </c>
      <c r="AF88" s="44">
        <v>0.63360577972962351</v>
      </c>
      <c r="AG88" s="45">
        <v>3.9852126698950108E-2</v>
      </c>
      <c r="AH88" s="79" t="s">
        <v>66</v>
      </c>
      <c r="AI88" s="44">
        <v>9.4099223702527324E-2</v>
      </c>
      <c r="AJ88" s="45">
        <v>4.1384024741130128E-2</v>
      </c>
      <c r="AK88" s="80" t="s">
        <v>66</v>
      </c>
      <c r="AL88" s="19"/>
      <c r="AM88" s="19"/>
      <c r="AN88" s="19"/>
      <c r="AO88" s="19"/>
    </row>
    <row r="89" spans="1:41" s="5" customFormat="1" x14ac:dyDescent="0.25">
      <c r="A89" s="11" t="s">
        <v>383</v>
      </c>
      <c r="B89" s="44">
        <v>3.9668262361260802E-2</v>
      </c>
      <c r="C89" s="45">
        <v>2.2048665971870992E-2</v>
      </c>
      <c r="D89" s="79" t="s">
        <v>66</v>
      </c>
      <c r="E89" s="44">
        <v>3.5809224550851601E-2</v>
      </c>
      <c r="F89" s="45">
        <v>2.9661733373717199E-2</v>
      </c>
      <c r="G89" s="79" t="s">
        <v>66</v>
      </c>
      <c r="H89" s="44">
        <v>-3.8590378104092007E-3</v>
      </c>
      <c r="I89" s="45">
        <v>3.0690137434986334E-2</v>
      </c>
      <c r="J89" s="79" t="s">
        <v>66</v>
      </c>
      <c r="K89" s="44">
        <v>0.11074396736901269</v>
      </c>
      <c r="L89" s="45">
        <v>2.9365606803168846E-2</v>
      </c>
      <c r="M89" s="79" t="s">
        <v>66</v>
      </c>
      <c r="N89" s="44">
        <v>-2.66524428051765E-2</v>
      </c>
      <c r="O89" s="45">
        <v>3.546332989377074E-2</v>
      </c>
      <c r="P89" s="79" t="s">
        <v>66</v>
      </c>
      <c r="Q89" s="44">
        <v>-0.13739641017418919</v>
      </c>
      <c r="R89" s="45">
        <v>4.2748367903884296E-2</v>
      </c>
      <c r="S89" s="79" t="s">
        <v>66</v>
      </c>
      <c r="T89" s="44" t="s">
        <v>73</v>
      </c>
      <c r="U89" s="45" t="s">
        <v>73</v>
      </c>
      <c r="V89" s="79" t="s">
        <v>66</v>
      </c>
      <c r="W89" s="44">
        <v>3.58556645614687E-2</v>
      </c>
      <c r="X89" s="45">
        <v>2.1501983712300662E-2</v>
      </c>
      <c r="Y89" s="79" t="s">
        <v>66</v>
      </c>
      <c r="Z89" s="44" t="s">
        <v>73</v>
      </c>
      <c r="AA89" s="45" t="s">
        <v>73</v>
      </c>
      <c r="AB89" s="79" t="s">
        <v>66</v>
      </c>
      <c r="AC89" s="44">
        <v>4.0413227887355699E-2</v>
      </c>
      <c r="AD89" s="45">
        <v>2.029372453376788E-2</v>
      </c>
      <c r="AE89" s="79" t="s">
        <v>66</v>
      </c>
      <c r="AF89" s="44">
        <v>2.4806459193354499E-2</v>
      </c>
      <c r="AG89" s="45">
        <v>6.0268049178206697E-2</v>
      </c>
      <c r="AH89" s="79" t="s">
        <v>66</v>
      </c>
      <c r="AI89" s="44">
        <v>-1.56067686940012E-2</v>
      </c>
      <c r="AJ89" s="45">
        <v>5.528183285090249E-2</v>
      </c>
      <c r="AK89" s="80" t="s">
        <v>66</v>
      </c>
      <c r="AL89" s="19"/>
      <c r="AM89" s="19"/>
      <c r="AN89" s="19"/>
      <c r="AO89" s="19"/>
    </row>
    <row r="90" spans="1:41" s="5" customFormat="1" x14ac:dyDescent="0.25">
      <c r="A90" s="11" t="s">
        <v>384</v>
      </c>
      <c r="B90" s="44">
        <v>0.26947403356135702</v>
      </c>
      <c r="C90" s="45">
        <v>1.4931967535400497E-2</v>
      </c>
      <c r="D90" s="79" t="s">
        <v>66</v>
      </c>
      <c r="E90" s="44">
        <v>0.2183916231664022</v>
      </c>
      <c r="F90" s="45">
        <v>1.4863163558207323E-2</v>
      </c>
      <c r="G90" s="79" t="s">
        <v>66</v>
      </c>
      <c r="H90" s="44">
        <v>-5.1082410394954814E-2</v>
      </c>
      <c r="I90" s="45">
        <v>1.9332752823943727E-2</v>
      </c>
      <c r="J90" s="79" t="s">
        <v>66</v>
      </c>
      <c r="K90" s="44">
        <v>0.21691525734099831</v>
      </c>
      <c r="L90" s="45">
        <v>2.1254615258495025E-2</v>
      </c>
      <c r="M90" s="79" t="s">
        <v>66</v>
      </c>
      <c r="N90" s="44">
        <v>0.25536917110172241</v>
      </c>
      <c r="O90" s="45">
        <v>2.4648168646559717E-2</v>
      </c>
      <c r="P90" s="79" t="s">
        <v>66</v>
      </c>
      <c r="Q90" s="44">
        <v>3.8453913760724101E-2</v>
      </c>
      <c r="R90" s="45">
        <v>3.124052241816995E-2</v>
      </c>
      <c r="S90" s="79" t="s">
        <v>66</v>
      </c>
      <c r="T90" s="44">
        <v>0.28167781715719392</v>
      </c>
      <c r="U90" s="45">
        <v>0.13597887471476353</v>
      </c>
      <c r="V90" s="79" t="s">
        <v>66</v>
      </c>
      <c r="W90" s="44">
        <v>0.244063884152697</v>
      </c>
      <c r="X90" s="45">
        <v>1.1486094880375712E-2</v>
      </c>
      <c r="Y90" s="79" t="s">
        <v>66</v>
      </c>
      <c r="Z90" s="44">
        <v>-3.7613933004496919E-2</v>
      </c>
      <c r="AA90" s="45">
        <v>0.13815140824014513</v>
      </c>
      <c r="AB90" s="79" t="s">
        <v>66</v>
      </c>
      <c r="AC90" s="44">
        <v>0.23451369266674321</v>
      </c>
      <c r="AD90" s="45">
        <v>1.2377667973563329E-2</v>
      </c>
      <c r="AE90" s="79" t="s">
        <v>66</v>
      </c>
      <c r="AF90" s="44">
        <v>0.28686956186298368</v>
      </c>
      <c r="AG90" s="45">
        <v>2.1351033882630033E-2</v>
      </c>
      <c r="AH90" s="79" t="s">
        <v>66</v>
      </c>
      <c r="AI90" s="44">
        <v>5.2355869196240468E-2</v>
      </c>
      <c r="AJ90" s="45">
        <v>2.3712435440994772E-2</v>
      </c>
      <c r="AK90" s="80" t="s">
        <v>66</v>
      </c>
      <c r="AL90" s="19"/>
      <c r="AM90" s="19"/>
      <c r="AN90" s="19"/>
      <c r="AO90" s="19"/>
    </row>
    <row r="91" spans="1:41" s="5" customFormat="1" x14ac:dyDescent="0.25">
      <c r="A91" s="12" t="s">
        <v>385</v>
      </c>
      <c r="B91" s="44">
        <v>1.98235333417476E-2</v>
      </c>
      <c r="C91" s="45">
        <v>1.8533127916076305E-2</v>
      </c>
      <c r="D91" s="79" t="s">
        <v>66</v>
      </c>
      <c r="E91" s="44">
        <v>6.7200497487149805E-2</v>
      </c>
      <c r="F91" s="45">
        <v>1.7874265498209904E-2</v>
      </c>
      <c r="G91" s="79" t="s">
        <v>66</v>
      </c>
      <c r="H91" s="44">
        <v>4.7376964145402205E-2</v>
      </c>
      <c r="I91" s="45">
        <v>2.0364821555349022E-2</v>
      </c>
      <c r="J91" s="79" t="s">
        <v>66</v>
      </c>
      <c r="K91" s="44">
        <v>1.5905997873952301E-2</v>
      </c>
      <c r="L91" s="45">
        <v>2.7050615033457022E-2</v>
      </c>
      <c r="M91" s="79" t="s">
        <v>66</v>
      </c>
      <c r="N91" s="44">
        <v>7.59461194100578E-2</v>
      </c>
      <c r="O91" s="45">
        <v>2.680367702516271E-2</v>
      </c>
      <c r="P91" s="79" t="s">
        <v>66</v>
      </c>
      <c r="Q91" s="44">
        <v>6.0040121536105495E-2</v>
      </c>
      <c r="R91" s="45">
        <v>3.6318789385093989E-2</v>
      </c>
      <c r="S91" s="79" t="s">
        <v>66</v>
      </c>
      <c r="T91" s="44">
        <v>0.14664385181403061</v>
      </c>
      <c r="U91" s="45">
        <v>2.1205924113123303E-2</v>
      </c>
      <c r="V91" s="79" t="s">
        <v>66</v>
      </c>
      <c r="W91" s="44">
        <v>-1.39866257655416E-2</v>
      </c>
      <c r="X91" s="45">
        <v>1.9872397095686476E-2</v>
      </c>
      <c r="Y91" s="79" t="s">
        <v>66</v>
      </c>
      <c r="Z91" s="44">
        <v>-0.16063047757957222</v>
      </c>
      <c r="AA91" s="45">
        <v>2.8389339000978488E-2</v>
      </c>
      <c r="AB91" s="79" t="s">
        <v>66</v>
      </c>
      <c r="AC91" s="44">
        <v>4.2935772636335398E-2</v>
      </c>
      <c r="AD91" s="45">
        <v>1.5205375261444817E-2</v>
      </c>
      <c r="AE91" s="79" t="s">
        <v>66</v>
      </c>
      <c r="AF91" s="44">
        <v>9.3939472158577605E-2</v>
      </c>
      <c r="AG91" s="45">
        <v>0.11043328893117105</v>
      </c>
      <c r="AH91" s="79" t="s">
        <v>66</v>
      </c>
      <c r="AI91" s="44">
        <v>5.1003699522242207E-2</v>
      </c>
      <c r="AJ91" s="45">
        <v>0.10948042996995205</v>
      </c>
      <c r="AK91" s="80" t="s">
        <v>66</v>
      </c>
      <c r="AL91" s="19"/>
      <c r="AM91" s="19"/>
      <c r="AN91" s="19"/>
      <c r="AO91" s="19"/>
    </row>
    <row r="92" spans="1:41" s="5" customFormat="1" x14ac:dyDescent="0.25">
      <c r="A92" s="12" t="s">
        <v>386</v>
      </c>
      <c r="B92" s="44">
        <v>0.33076434855926118</v>
      </c>
      <c r="C92" s="45">
        <v>2.5824823229688296E-2</v>
      </c>
      <c r="D92" s="79" t="s">
        <v>66</v>
      </c>
      <c r="E92" s="44">
        <v>0.32925362607458258</v>
      </c>
      <c r="F92" s="45">
        <v>2.6340120093659252E-2</v>
      </c>
      <c r="G92" s="79" t="s">
        <v>66</v>
      </c>
      <c r="H92" s="44">
        <v>-1.5107224846785949E-3</v>
      </c>
      <c r="I92" s="45">
        <v>2.5876061595140009E-2</v>
      </c>
      <c r="J92" s="79" t="s">
        <v>66</v>
      </c>
      <c r="K92" s="44">
        <v>0.32752893346389</v>
      </c>
      <c r="L92" s="45">
        <v>3.0821741902975475E-2</v>
      </c>
      <c r="M92" s="79" t="s">
        <v>66</v>
      </c>
      <c r="N92" s="44">
        <v>0.27622293025387018</v>
      </c>
      <c r="O92" s="45">
        <v>4.4158738395060029E-2</v>
      </c>
      <c r="P92" s="79" t="s">
        <v>66</v>
      </c>
      <c r="Q92" s="44">
        <v>-5.1306003210019824E-2</v>
      </c>
      <c r="R92" s="45">
        <v>4.8402415140077204E-2</v>
      </c>
      <c r="S92" s="79" t="s">
        <v>66</v>
      </c>
      <c r="T92" s="44">
        <v>0.34207650819158181</v>
      </c>
      <c r="U92" s="45">
        <v>3.5733909656552848E-2</v>
      </c>
      <c r="V92" s="79" t="s">
        <v>66</v>
      </c>
      <c r="W92" s="44">
        <v>0.32677471166808503</v>
      </c>
      <c r="X92" s="45">
        <v>2.3777464261331371E-2</v>
      </c>
      <c r="Y92" s="79" t="s">
        <v>66</v>
      </c>
      <c r="Z92" s="44">
        <v>-1.530179652349678E-2</v>
      </c>
      <c r="AA92" s="45">
        <v>3.4898804250946436E-2</v>
      </c>
      <c r="AB92" s="79" t="s">
        <v>66</v>
      </c>
      <c r="AC92" s="44">
        <v>0.33156041124697228</v>
      </c>
      <c r="AD92" s="45">
        <v>2.3107918035184759E-2</v>
      </c>
      <c r="AE92" s="79" t="s">
        <v>66</v>
      </c>
      <c r="AF92" s="44">
        <v>0.13150338018480789</v>
      </c>
      <c r="AG92" s="45">
        <v>0.16672483006093022</v>
      </c>
      <c r="AH92" s="79" t="s">
        <v>66</v>
      </c>
      <c r="AI92" s="44">
        <v>-0.20005703106216438</v>
      </c>
      <c r="AJ92" s="45">
        <v>0.16851052081757789</v>
      </c>
      <c r="AK92" s="80" t="s">
        <v>66</v>
      </c>
      <c r="AL92" s="19"/>
      <c r="AM92" s="19"/>
      <c r="AN92" s="19"/>
      <c r="AO92" s="19"/>
    </row>
    <row r="93" spans="1:41" s="5" customFormat="1" x14ac:dyDescent="0.25">
      <c r="A93" s="12" t="s">
        <v>387</v>
      </c>
      <c r="B93" s="44" t="s">
        <v>75</v>
      </c>
      <c r="C93" s="45" t="s">
        <v>75</v>
      </c>
      <c r="D93" s="79" t="s">
        <v>66</v>
      </c>
      <c r="E93" s="44" t="s">
        <v>75</v>
      </c>
      <c r="F93" s="45" t="s">
        <v>75</v>
      </c>
      <c r="G93" s="79" t="s">
        <v>66</v>
      </c>
      <c r="H93" s="44" t="s">
        <v>75</v>
      </c>
      <c r="I93" s="45" t="s">
        <v>75</v>
      </c>
      <c r="J93" s="79" t="s">
        <v>66</v>
      </c>
      <c r="K93" s="44" t="s">
        <v>75</v>
      </c>
      <c r="L93" s="45" t="s">
        <v>75</v>
      </c>
      <c r="M93" s="79" t="s">
        <v>66</v>
      </c>
      <c r="N93" s="44" t="s">
        <v>75</v>
      </c>
      <c r="O93" s="45" t="s">
        <v>75</v>
      </c>
      <c r="P93" s="79" t="s">
        <v>66</v>
      </c>
      <c r="Q93" s="44" t="s">
        <v>75</v>
      </c>
      <c r="R93" s="45" t="s">
        <v>75</v>
      </c>
      <c r="S93" s="79" t="s">
        <v>66</v>
      </c>
      <c r="T93" s="44" t="s">
        <v>75</v>
      </c>
      <c r="U93" s="45" t="s">
        <v>75</v>
      </c>
      <c r="V93" s="79" t="s">
        <v>66</v>
      </c>
      <c r="W93" s="44" t="s">
        <v>75</v>
      </c>
      <c r="X93" s="45" t="s">
        <v>75</v>
      </c>
      <c r="Y93" s="79" t="s">
        <v>66</v>
      </c>
      <c r="Z93" s="44" t="s">
        <v>75</v>
      </c>
      <c r="AA93" s="45" t="s">
        <v>75</v>
      </c>
      <c r="AB93" s="79" t="s">
        <v>66</v>
      </c>
      <c r="AC93" s="44" t="s">
        <v>75</v>
      </c>
      <c r="AD93" s="45" t="s">
        <v>75</v>
      </c>
      <c r="AE93" s="79" t="s">
        <v>66</v>
      </c>
      <c r="AF93" s="44" t="s">
        <v>75</v>
      </c>
      <c r="AG93" s="45" t="s">
        <v>75</v>
      </c>
      <c r="AH93" s="79" t="s">
        <v>66</v>
      </c>
      <c r="AI93" s="44" t="s">
        <v>75</v>
      </c>
      <c r="AJ93" s="45" t="s">
        <v>75</v>
      </c>
      <c r="AK93" s="80" t="s">
        <v>66</v>
      </c>
      <c r="AL93" s="19"/>
      <c r="AM93" s="19"/>
      <c r="AN93" s="19"/>
      <c r="AO93" s="19"/>
    </row>
    <row r="94" spans="1:41" s="5" customFormat="1" ht="13.2" customHeight="1" x14ac:dyDescent="0.25">
      <c r="A94" s="12" t="s">
        <v>388</v>
      </c>
      <c r="B94" s="44">
        <v>0.32778700548186118</v>
      </c>
      <c r="C94" s="45">
        <v>1.5844835552760748E-2</v>
      </c>
      <c r="D94" s="79" t="s">
        <v>66</v>
      </c>
      <c r="E94" s="44">
        <v>0.42171164291070418</v>
      </c>
      <c r="F94" s="45">
        <v>2.0100391982224835E-2</v>
      </c>
      <c r="G94" s="79" t="s">
        <v>66</v>
      </c>
      <c r="H94" s="44">
        <v>9.3924637428842994E-2</v>
      </c>
      <c r="I94" s="45">
        <v>2.5614368374834107E-2</v>
      </c>
      <c r="J94" s="79" t="s">
        <v>66</v>
      </c>
      <c r="K94" s="44">
        <v>0.39793922024292477</v>
      </c>
      <c r="L94" s="45">
        <v>1.8581828639457468E-2</v>
      </c>
      <c r="M94" s="79" t="s">
        <v>66</v>
      </c>
      <c r="N94" s="44">
        <v>0.36412621938049228</v>
      </c>
      <c r="O94" s="45">
        <v>2.7640797072798678E-2</v>
      </c>
      <c r="P94" s="79" t="s">
        <v>66</v>
      </c>
      <c r="Q94" s="44">
        <v>-3.3813000862432496E-2</v>
      </c>
      <c r="R94" s="45">
        <v>3.1006546364097765E-2</v>
      </c>
      <c r="S94" s="79" t="s">
        <v>66</v>
      </c>
      <c r="T94" s="44">
        <v>0.33378631712497242</v>
      </c>
      <c r="U94" s="45">
        <v>2.6811098458362621E-2</v>
      </c>
      <c r="V94" s="79" t="s">
        <v>66</v>
      </c>
      <c r="W94" s="44">
        <v>0.38160751600599502</v>
      </c>
      <c r="X94" s="45">
        <v>1.515506655651655E-2</v>
      </c>
      <c r="Y94" s="79" t="s">
        <v>66</v>
      </c>
      <c r="Z94" s="44">
        <v>4.7821198881022597E-2</v>
      </c>
      <c r="AA94" s="45">
        <v>3.6465460293363672E-2</v>
      </c>
      <c r="AB94" s="79" t="s">
        <v>66</v>
      </c>
      <c r="AC94" s="44">
        <v>0.39825125535558431</v>
      </c>
      <c r="AD94" s="45">
        <v>1.3848087043794489E-2</v>
      </c>
      <c r="AE94" s="79" t="s">
        <v>66</v>
      </c>
      <c r="AF94" s="44">
        <v>0.36946837376436598</v>
      </c>
      <c r="AG94" s="45">
        <v>1.8859322338632339E-2</v>
      </c>
      <c r="AH94" s="79" t="s">
        <v>66</v>
      </c>
      <c r="AI94" s="44">
        <v>-2.8782881591218334E-2</v>
      </c>
      <c r="AJ94" s="45">
        <v>2.3046525610340898E-2</v>
      </c>
      <c r="AK94" s="80" t="s">
        <v>66</v>
      </c>
      <c r="AL94" s="19"/>
      <c r="AM94" s="19"/>
      <c r="AN94" s="19"/>
      <c r="AO94" s="19"/>
    </row>
    <row r="95" spans="1:41" s="5" customFormat="1" x14ac:dyDescent="0.25">
      <c r="A95" s="12" t="s">
        <v>389</v>
      </c>
      <c r="B95" s="44">
        <v>0.27136737685879447</v>
      </c>
      <c r="C95" s="45">
        <v>3.0776188216746131E-2</v>
      </c>
      <c r="D95" s="79" t="s">
        <v>66</v>
      </c>
      <c r="E95" s="44">
        <v>0.26935839312413362</v>
      </c>
      <c r="F95" s="45">
        <v>2.6608571842444601E-2</v>
      </c>
      <c r="G95" s="79" t="s">
        <v>66</v>
      </c>
      <c r="H95" s="44">
        <v>-2.0089837346608519E-3</v>
      </c>
      <c r="I95" s="45">
        <v>2.9885550640533508E-2</v>
      </c>
      <c r="J95" s="79" t="s">
        <v>66</v>
      </c>
      <c r="K95" s="44">
        <v>0.34774966970039572</v>
      </c>
      <c r="L95" s="45">
        <v>3.1102275525016463E-2</v>
      </c>
      <c r="M95" s="79" t="s">
        <v>66</v>
      </c>
      <c r="N95" s="44">
        <v>0.19363862958411321</v>
      </c>
      <c r="O95" s="45">
        <v>4.5805674062971334E-2</v>
      </c>
      <c r="P95" s="79" t="s">
        <v>66</v>
      </c>
      <c r="Q95" s="44">
        <v>-0.15411104011628252</v>
      </c>
      <c r="R95" s="45">
        <v>5.3471516928526197E-2</v>
      </c>
      <c r="S95" s="79" t="s">
        <v>66</v>
      </c>
      <c r="T95" s="44">
        <v>0.38399719993425557</v>
      </c>
      <c r="U95" s="45">
        <v>2.9295157432607823E-2</v>
      </c>
      <c r="V95" s="79" t="s">
        <v>66</v>
      </c>
      <c r="W95" s="44">
        <v>0.21267792091717139</v>
      </c>
      <c r="X95" s="45">
        <v>3.2084331781219326E-2</v>
      </c>
      <c r="Y95" s="79" t="s">
        <v>66</v>
      </c>
      <c r="Z95" s="44">
        <v>-0.17131927901708419</v>
      </c>
      <c r="AA95" s="45">
        <v>4.2175089651694815E-2</v>
      </c>
      <c r="AB95" s="79" t="s">
        <v>66</v>
      </c>
      <c r="AC95" s="44">
        <v>0.267120694931408</v>
      </c>
      <c r="AD95" s="45">
        <v>2.5079309816074029E-2</v>
      </c>
      <c r="AE95" s="79" t="s">
        <v>66</v>
      </c>
      <c r="AF95" s="44">
        <v>0.32990694267727849</v>
      </c>
      <c r="AG95" s="45">
        <v>0.12490293215214227</v>
      </c>
      <c r="AH95" s="79" t="s">
        <v>66</v>
      </c>
      <c r="AI95" s="44">
        <v>6.2786247745870494E-2</v>
      </c>
      <c r="AJ95" s="45">
        <v>0.12256262052307633</v>
      </c>
      <c r="AK95" s="80" t="s">
        <v>66</v>
      </c>
      <c r="AL95" s="19"/>
      <c r="AM95" s="19"/>
      <c r="AN95" s="19"/>
      <c r="AO95" s="19"/>
    </row>
    <row r="96" spans="1:41" s="5" customFormat="1" ht="13.8" thickBot="1" x14ac:dyDescent="0.3">
      <c r="A96" s="13" t="s">
        <v>390</v>
      </c>
      <c r="B96" s="48">
        <v>0.39697780029544921</v>
      </c>
      <c r="C96" s="49">
        <v>2.0267668422402348E-2</v>
      </c>
      <c r="D96" s="81" t="s">
        <v>66</v>
      </c>
      <c r="E96" s="48">
        <v>0.36567873759274849</v>
      </c>
      <c r="F96" s="49">
        <v>2.4012332206077507E-2</v>
      </c>
      <c r="G96" s="81" t="s">
        <v>66</v>
      </c>
      <c r="H96" s="48">
        <v>-3.129906270270072E-2</v>
      </c>
      <c r="I96" s="49">
        <v>2.4616153348100574E-2</v>
      </c>
      <c r="J96" s="81" t="s">
        <v>66</v>
      </c>
      <c r="K96" s="48">
        <v>0.35794673294006563</v>
      </c>
      <c r="L96" s="49">
        <v>3.037775346135993E-2</v>
      </c>
      <c r="M96" s="81" t="s">
        <v>66</v>
      </c>
      <c r="N96" s="48">
        <v>0.38508355173388159</v>
      </c>
      <c r="O96" s="49">
        <v>3.1091551285383396E-2</v>
      </c>
      <c r="P96" s="81" t="s">
        <v>66</v>
      </c>
      <c r="Q96" s="48">
        <v>2.7136818793815964E-2</v>
      </c>
      <c r="R96" s="49">
        <v>3.9543969798061025E-2</v>
      </c>
      <c r="S96" s="81" t="s">
        <v>66</v>
      </c>
      <c r="T96" s="48">
        <v>0.27157076472105313</v>
      </c>
      <c r="U96" s="49">
        <v>8.2402078571572238E-2</v>
      </c>
      <c r="V96" s="81" t="s">
        <v>66</v>
      </c>
      <c r="W96" s="48">
        <v>0.38646832142531989</v>
      </c>
      <c r="X96" s="49">
        <v>1.9161694635152354E-2</v>
      </c>
      <c r="Y96" s="81" t="s">
        <v>66</v>
      </c>
      <c r="Z96" s="48">
        <v>0.11489755670426677</v>
      </c>
      <c r="AA96" s="49">
        <v>8.5180756333199215E-2</v>
      </c>
      <c r="AB96" s="81" t="s">
        <v>66</v>
      </c>
      <c r="AC96" s="48">
        <v>0.38259881288694519</v>
      </c>
      <c r="AD96" s="49">
        <v>1.9066808838158641E-2</v>
      </c>
      <c r="AE96" s="81" t="s">
        <v>66</v>
      </c>
      <c r="AF96" s="48" t="s">
        <v>73</v>
      </c>
      <c r="AG96" s="49" t="s">
        <v>73</v>
      </c>
      <c r="AH96" s="81" t="s">
        <v>66</v>
      </c>
      <c r="AI96" s="48" t="s">
        <v>73</v>
      </c>
      <c r="AJ96" s="49" t="s">
        <v>73</v>
      </c>
      <c r="AK96" s="82" t="s">
        <v>66</v>
      </c>
      <c r="AL96" s="19"/>
      <c r="AM96" s="19"/>
      <c r="AN96" s="19"/>
      <c r="AO96" s="19"/>
    </row>
    <row r="97" spans="1:43" s="5" customFormat="1" x14ac:dyDescent="0.25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43" s="5" customFormat="1" x14ac:dyDescent="0.25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43" s="5" customFormat="1" x14ac:dyDescent="0.25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43" s="5" customFormat="1" x14ac:dyDescent="0.25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43" s="10" customFormat="1" x14ac:dyDescent="0.25">
      <c r="A101" s="175" t="s">
        <v>397</v>
      </c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55"/>
      <c r="AD101" s="55"/>
      <c r="AE101" s="55"/>
      <c r="AF101" s="55"/>
      <c r="AG101" s="55"/>
      <c r="AH101" s="55"/>
      <c r="AI101" s="55"/>
      <c r="AJ101" s="55"/>
      <c r="AK101" s="55"/>
    </row>
    <row r="102" spans="1:43" s="10" customFormat="1" x14ac:dyDescent="0.25">
      <c r="A102" s="94" t="s">
        <v>143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</row>
    <row r="103" spans="1:43" s="10" customFormat="1" x14ac:dyDescent="0.25">
      <c r="A103" s="54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</row>
    <row r="104" spans="1:43" s="10" customFormat="1" x14ac:dyDescent="0.25">
      <c r="A104" s="32" t="s">
        <v>55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</row>
    <row r="105" spans="1:43" s="5" customFormat="1" x14ac:dyDescent="0.25">
      <c r="A105" s="57" t="s">
        <v>144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43" s="5" customFormat="1" x14ac:dyDescent="0.25">
      <c r="A106" s="163" t="s">
        <v>110</v>
      </c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43" s="5" customFormat="1" x14ac:dyDescent="0.25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43" s="10" customFormat="1" x14ac:dyDescent="0.25">
      <c r="A108" s="5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</row>
    <row r="109" spans="1:43" s="5" customFormat="1" x14ac:dyDescent="0.25">
      <c r="X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</row>
    <row r="110" spans="1:43" s="5" customFormat="1" x14ac:dyDescent="0.25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43" s="5" customFormat="1" x14ac:dyDescent="0.25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43" s="5" customFormat="1" x14ac:dyDescent="0.25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2:37" s="5" customFormat="1" x14ac:dyDescent="0.25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2:37" s="5" customFormat="1" x14ac:dyDescent="0.25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2:37" ht="15" customHeight="1" x14ac:dyDescent="0.25"/>
  </sheetData>
  <mergeCells count="19">
    <mergeCell ref="H13:J13"/>
    <mergeCell ref="K13:M13"/>
    <mergeCell ref="N13:P13"/>
    <mergeCell ref="A106:W106"/>
    <mergeCell ref="B11:AK11"/>
    <mergeCell ref="B12:J12"/>
    <mergeCell ref="K12:S12"/>
    <mergeCell ref="T12:AB12"/>
    <mergeCell ref="AC12:AK12"/>
    <mergeCell ref="A101:AB101"/>
    <mergeCell ref="AI13:AK13"/>
    <mergeCell ref="Q13:S13"/>
    <mergeCell ref="T13:V13"/>
    <mergeCell ref="W13:Y13"/>
    <mergeCell ref="Z13:AB13"/>
    <mergeCell ref="AC13:AE13"/>
    <mergeCell ref="AF13:AH13"/>
    <mergeCell ref="B13:D13"/>
    <mergeCell ref="E13:G13"/>
  </mergeCells>
  <conditionalFormatting sqref="H16:H96">
    <cfRule type="expression" dxfId="62" priority="4">
      <formula>ABS(H16/I16)&gt;1.96</formula>
    </cfRule>
  </conditionalFormatting>
  <conditionalFormatting sqref="Q16:Q96">
    <cfRule type="expression" dxfId="61" priority="3">
      <formula>ABS(Q16/R16)&gt;1.96</formula>
    </cfRule>
  </conditionalFormatting>
  <conditionalFormatting sqref="Z16:Z96">
    <cfRule type="expression" dxfId="60" priority="2">
      <formula>ABS(Z16/AA16)&gt;1.96</formula>
    </cfRule>
  </conditionalFormatting>
  <conditionalFormatting sqref="AI16:AI96">
    <cfRule type="expression" dxfId="59" priority="1">
      <formula>ABS(AI16/AJ16)&gt;1.96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C149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4" width="10.109375" customWidth="1"/>
    <col min="45" max="45" width="9" customWidth="1"/>
    <col min="46" max="46" width="2.44140625" customWidth="1"/>
    <col min="47" max="47" width="10.109375" customWidth="1"/>
    <col min="48" max="48" width="9" customWidth="1"/>
    <col min="49" max="49" width="2.44140625" customWidth="1"/>
    <col min="50" max="50" width="10.109375" customWidth="1"/>
    <col min="51" max="51" width="9" customWidth="1"/>
    <col min="52" max="52" width="2.44140625" customWidth="1"/>
    <col min="53" max="53" width="12.6640625" customWidth="1"/>
  </cols>
  <sheetData>
    <row r="1" spans="1:55" s="214" customFormat="1" x14ac:dyDescent="0.25">
      <c r="A1" s="215" t="s">
        <v>403</v>
      </c>
    </row>
    <row r="2" spans="1:55" s="214" customFormat="1" x14ac:dyDescent="0.25">
      <c r="A2" s="214" t="s">
        <v>404</v>
      </c>
      <c r="B2" s="214" t="s">
        <v>405</v>
      </c>
    </row>
    <row r="3" spans="1:55" s="214" customFormat="1" x14ac:dyDescent="0.25">
      <c r="A3" s="214" t="s">
        <v>406</v>
      </c>
    </row>
    <row r="4" spans="1:55" s="214" customFormat="1" x14ac:dyDescent="0.25">
      <c r="A4" s="215" t="s">
        <v>407</v>
      </c>
    </row>
    <row r="5" spans="1:55" s="214" customFormat="1" x14ac:dyDescent="0.25"/>
    <row r="6" spans="1:55" x14ac:dyDescent="0.25">
      <c r="A6" t="s">
        <v>153</v>
      </c>
    </row>
    <row r="7" spans="1:55" x14ac:dyDescent="0.25">
      <c r="A7" s="4" t="s">
        <v>135</v>
      </c>
    </row>
    <row r="8" spans="1:55" x14ac:dyDescent="0.25">
      <c r="A8" s="3" t="s">
        <v>67</v>
      </c>
    </row>
    <row r="10" spans="1:55" ht="13.8" thickBot="1" x14ac:dyDescent="0.3"/>
    <row r="11" spans="1:55" s="5" customFormat="1" ht="18" customHeight="1" x14ac:dyDescent="0.25">
      <c r="A11" s="21"/>
      <c r="B11" s="180" t="s">
        <v>58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67" t="s">
        <v>102</v>
      </c>
      <c r="AS11" s="168"/>
      <c r="AT11" s="168"/>
      <c r="AU11" s="168"/>
      <c r="AV11" s="168"/>
      <c r="AW11" s="168"/>
      <c r="AX11" s="168"/>
      <c r="AY11" s="168"/>
      <c r="AZ11" s="168"/>
      <c r="BA11" s="185"/>
    </row>
    <row r="12" spans="1:55" s="5" customFormat="1" ht="24.75" customHeight="1" x14ac:dyDescent="0.25">
      <c r="A12" s="22"/>
      <c r="B12" s="183" t="s">
        <v>42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73"/>
      <c r="N12" s="183" t="s">
        <v>44</v>
      </c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73"/>
      <c r="Z12" s="183" t="s">
        <v>30</v>
      </c>
      <c r="AA12" s="165"/>
      <c r="AB12" s="165"/>
      <c r="AC12" s="165"/>
      <c r="AD12" s="165"/>
      <c r="AE12" s="165"/>
      <c r="AF12" s="165"/>
      <c r="AG12" s="165"/>
      <c r="AH12" s="173"/>
      <c r="AI12" s="183" t="s">
        <v>56</v>
      </c>
      <c r="AJ12" s="165"/>
      <c r="AK12" s="165"/>
      <c r="AL12" s="165"/>
      <c r="AM12" s="165"/>
      <c r="AN12" s="165"/>
      <c r="AO12" s="165"/>
      <c r="AP12" s="165"/>
      <c r="AQ12" s="165"/>
      <c r="AR12" s="186"/>
      <c r="AS12" s="187"/>
      <c r="AT12" s="187"/>
      <c r="AU12" s="187"/>
      <c r="AV12" s="187"/>
      <c r="AW12" s="187"/>
      <c r="AX12" s="187"/>
      <c r="AY12" s="187"/>
      <c r="AZ12" s="187"/>
      <c r="BA12" s="188"/>
    </row>
    <row r="13" spans="1:55" s="5" customFormat="1" ht="78.75" customHeight="1" x14ac:dyDescent="0.25">
      <c r="A13" s="6"/>
      <c r="B13" s="156" t="s">
        <v>31</v>
      </c>
      <c r="C13" s="157"/>
      <c r="D13" s="158"/>
      <c r="E13" s="157" t="s">
        <v>106</v>
      </c>
      <c r="F13" s="157"/>
      <c r="G13" s="158"/>
      <c r="H13" s="157" t="s">
        <v>32</v>
      </c>
      <c r="I13" s="157"/>
      <c r="J13" s="158"/>
      <c r="K13" s="157" t="s">
        <v>33</v>
      </c>
      <c r="L13" s="157"/>
      <c r="M13" s="158"/>
      <c r="N13" s="156" t="s">
        <v>34</v>
      </c>
      <c r="O13" s="157"/>
      <c r="P13" s="158"/>
      <c r="Q13" s="157" t="s">
        <v>35</v>
      </c>
      <c r="R13" s="157"/>
      <c r="S13" s="158"/>
      <c r="T13" s="157" t="s">
        <v>36</v>
      </c>
      <c r="U13" s="157"/>
      <c r="V13" s="158"/>
      <c r="W13" s="184" t="s">
        <v>37</v>
      </c>
      <c r="X13" s="157"/>
      <c r="Y13" s="157"/>
      <c r="Z13" s="156" t="s">
        <v>38</v>
      </c>
      <c r="AA13" s="157"/>
      <c r="AB13" s="158"/>
      <c r="AC13" s="157" t="s">
        <v>39</v>
      </c>
      <c r="AD13" s="157"/>
      <c r="AE13" s="158"/>
      <c r="AF13" s="157" t="s">
        <v>40</v>
      </c>
      <c r="AG13" s="157"/>
      <c r="AH13" s="158"/>
      <c r="AI13" s="156" t="s">
        <v>103</v>
      </c>
      <c r="AJ13" s="157"/>
      <c r="AK13" s="158"/>
      <c r="AL13" s="157" t="s">
        <v>104</v>
      </c>
      <c r="AM13" s="157"/>
      <c r="AN13" s="158"/>
      <c r="AO13" s="157" t="s">
        <v>41</v>
      </c>
      <c r="AP13" s="157"/>
      <c r="AQ13" s="157"/>
      <c r="AR13" s="156" t="s">
        <v>99</v>
      </c>
      <c r="AS13" s="157"/>
      <c r="AT13" s="158"/>
      <c r="AU13" s="157" t="s">
        <v>100</v>
      </c>
      <c r="AV13" s="157"/>
      <c r="AW13" s="158"/>
      <c r="AX13" s="156" t="s">
        <v>101</v>
      </c>
      <c r="AY13" s="157"/>
      <c r="AZ13" s="158"/>
      <c r="BA13" s="78" t="s">
        <v>105</v>
      </c>
    </row>
    <row r="14" spans="1:55" s="17" customFormat="1" ht="26.4" x14ac:dyDescent="0.25">
      <c r="A14" s="7"/>
      <c r="B14" s="71" t="s">
        <v>2</v>
      </c>
      <c r="C14" s="8" t="s">
        <v>3</v>
      </c>
      <c r="D14" s="42"/>
      <c r="E14" s="71" t="s">
        <v>2</v>
      </c>
      <c r="F14" s="8" t="s">
        <v>3</v>
      </c>
      <c r="G14" s="42"/>
      <c r="H14" s="71" t="s">
        <v>2</v>
      </c>
      <c r="I14" s="8" t="s">
        <v>3</v>
      </c>
      <c r="J14" s="42"/>
      <c r="K14" s="71" t="s">
        <v>43</v>
      </c>
      <c r="L14" s="8" t="s">
        <v>3</v>
      </c>
      <c r="M14" s="42"/>
      <c r="N14" s="71" t="s">
        <v>2</v>
      </c>
      <c r="O14" s="8" t="s">
        <v>3</v>
      </c>
      <c r="P14" s="42"/>
      <c r="Q14" s="71" t="s">
        <v>2</v>
      </c>
      <c r="R14" s="8" t="s">
        <v>3</v>
      </c>
      <c r="S14" s="42"/>
      <c r="T14" s="71" t="s">
        <v>2</v>
      </c>
      <c r="U14" s="8" t="s">
        <v>3</v>
      </c>
      <c r="V14" s="42"/>
      <c r="W14" s="71" t="s">
        <v>43</v>
      </c>
      <c r="X14" s="8" t="s">
        <v>3</v>
      </c>
      <c r="Y14" s="42"/>
      <c r="Z14" s="71" t="s">
        <v>2</v>
      </c>
      <c r="AA14" s="8" t="s">
        <v>3</v>
      </c>
      <c r="AB14" s="42"/>
      <c r="AC14" s="71" t="s">
        <v>2</v>
      </c>
      <c r="AD14" s="8" t="s">
        <v>3</v>
      </c>
      <c r="AE14" s="42"/>
      <c r="AF14" s="71" t="s">
        <v>43</v>
      </c>
      <c r="AG14" s="8" t="s">
        <v>3</v>
      </c>
      <c r="AH14" s="42"/>
      <c r="AI14" s="71" t="s">
        <v>2</v>
      </c>
      <c r="AJ14" s="8" t="s">
        <v>3</v>
      </c>
      <c r="AK14" s="42"/>
      <c r="AL14" s="71" t="s">
        <v>2</v>
      </c>
      <c r="AM14" s="8" t="s">
        <v>3</v>
      </c>
      <c r="AN14" s="42"/>
      <c r="AO14" s="71" t="s">
        <v>43</v>
      </c>
      <c r="AP14" s="8" t="s">
        <v>3</v>
      </c>
      <c r="AQ14" s="42"/>
      <c r="AR14" s="71" t="s">
        <v>107</v>
      </c>
      <c r="AS14" s="8" t="s">
        <v>3</v>
      </c>
      <c r="AT14" s="42"/>
      <c r="AU14" s="71" t="s">
        <v>107</v>
      </c>
      <c r="AV14" s="8" t="s">
        <v>3</v>
      </c>
      <c r="AW14" s="42"/>
      <c r="AX14" s="71" t="s">
        <v>107</v>
      </c>
      <c r="AY14" s="8" t="s">
        <v>3</v>
      </c>
      <c r="AZ14" s="42"/>
      <c r="BA14" s="89" t="s">
        <v>5</v>
      </c>
    </row>
    <row r="15" spans="1:55" s="5" customFormat="1" ht="13.5" customHeight="1" x14ac:dyDescent="0.25">
      <c r="A15" s="155" t="s">
        <v>391</v>
      </c>
      <c r="B15" s="136"/>
      <c r="C15" s="137"/>
      <c r="D15" s="138"/>
      <c r="E15" s="136"/>
      <c r="F15" s="137"/>
      <c r="G15" s="138"/>
      <c r="H15" s="136"/>
      <c r="I15" s="137"/>
      <c r="J15" s="138"/>
      <c r="K15" s="131"/>
      <c r="L15" s="132"/>
      <c r="M15" s="133"/>
      <c r="N15" s="136"/>
      <c r="O15" s="137"/>
      <c r="P15" s="138"/>
      <c r="Q15" s="136"/>
      <c r="R15" s="137"/>
      <c r="S15" s="138"/>
      <c r="T15" s="136"/>
      <c r="U15" s="137"/>
      <c r="V15" s="138"/>
      <c r="W15" s="131"/>
      <c r="X15" s="132"/>
      <c r="Y15" s="133"/>
      <c r="Z15" s="136"/>
      <c r="AA15" s="137"/>
      <c r="AB15" s="138"/>
      <c r="AC15" s="136"/>
      <c r="AD15" s="137"/>
      <c r="AE15" s="138"/>
      <c r="AF15" s="131"/>
      <c r="AG15" s="132"/>
      <c r="AH15" s="133"/>
      <c r="AI15" s="136"/>
      <c r="AJ15" s="137"/>
      <c r="AK15" s="138"/>
      <c r="AL15" s="136"/>
      <c r="AM15" s="137"/>
      <c r="AN15" s="138"/>
      <c r="AO15" s="131"/>
      <c r="AP15" s="132"/>
      <c r="AQ15" s="133"/>
      <c r="AR15" s="141"/>
      <c r="AS15" s="138"/>
      <c r="AT15" s="138"/>
      <c r="AU15" s="141"/>
      <c r="AV15" s="138"/>
      <c r="AW15" s="138"/>
      <c r="AX15" s="141"/>
      <c r="AY15" s="138"/>
      <c r="AZ15" s="138"/>
      <c r="BA15" s="142"/>
      <c r="BB15" s="19"/>
      <c r="BC15" s="19"/>
    </row>
    <row r="16" spans="1:55" s="5" customFormat="1" x14ac:dyDescent="0.25">
      <c r="A16" s="12" t="s">
        <v>315</v>
      </c>
      <c r="B16" s="44">
        <v>0.14670048736429619</v>
      </c>
      <c r="C16" s="45">
        <v>3.028756194835195E-2</v>
      </c>
      <c r="D16" s="84" t="s">
        <v>66</v>
      </c>
      <c r="E16" s="44">
        <v>0.27748297039447423</v>
      </c>
      <c r="F16" s="45">
        <v>1.6091862936342689E-2</v>
      </c>
      <c r="G16" s="84" t="s">
        <v>66</v>
      </c>
      <c r="H16" s="44">
        <v>0.30622349962349049</v>
      </c>
      <c r="I16" s="45">
        <v>2.6553240493520619E-2</v>
      </c>
      <c r="J16" s="84" t="s">
        <v>66</v>
      </c>
      <c r="K16" s="44">
        <v>0.1595230122591943</v>
      </c>
      <c r="L16" s="45">
        <v>3.9047156910230446E-2</v>
      </c>
      <c r="M16" s="84" t="s">
        <v>66</v>
      </c>
      <c r="N16" s="44">
        <v>0.17889175408563229</v>
      </c>
      <c r="O16" s="45">
        <v>7.6038344030754712E-2</v>
      </c>
      <c r="P16" s="84" t="s">
        <v>66</v>
      </c>
      <c r="Q16" s="44">
        <v>0.22753143168536619</v>
      </c>
      <c r="R16" s="45">
        <v>2.4907267064189092E-2</v>
      </c>
      <c r="S16" s="84" t="s">
        <v>66</v>
      </c>
      <c r="T16" s="44">
        <v>0.26494692032803169</v>
      </c>
      <c r="U16" s="45">
        <v>1.5565245112153162E-2</v>
      </c>
      <c r="V16" s="84" t="s">
        <v>66</v>
      </c>
      <c r="W16" s="44">
        <v>8.6055166242399395E-2</v>
      </c>
      <c r="X16" s="45">
        <v>7.6597669877533137E-2</v>
      </c>
      <c r="Y16" s="84" t="s">
        <v>66</v>
      </c>
      <c r="Z16" s="44">
        <v>0.19578145778954331</v>
      </c>
      <c r="AA16" s="45">
        <v>1.5169937094985764E-2</v>
      </c>
      <c r="AB16" s="84" t="s">
        <v>66</v>
      </c>
      <c r="AC16" s="44">
        <v>0.33369871880118668</v>
      </c>
      <c r="AD16" s="45">
        <v>2.0096812630235706E-2</v>
      </c>
      <c r="AE16" s="84" t="s">
        <v>66</v>
      </c>
      <c r="AF16" s="44">
        <v>0.13791726101164337</v>
      </c>
      <c r="AG16" s="45">
        <v>2.4778509065942162E-2</v>
      </c>
      <c r="AH16" s="84" t="s">
        <v>66</v>
      </c>
      <c r="AI16" s="44">
        <v>0.2334155475931298</v>
      </c>
      <c r="AJ16" s="45">
        <v>2.6735278089424375E-2</v>
      </c>
      <c r="AK16" s="84" t="s">
        <v>66</v>
      </c>
      <c r="AL16" s="44">
        <v>0.25916815556530493</v>
      </c>
      <c r="AM16" s="45">
        <v>1.4425189381283435E-2</v>
      </c>
      <c r="AN16" s="84" t="s">
        <v>66</v>
      </c>
      <c r="AO16" s="44">
        <v>2.5752607972175129E-2</v>
      </c>
      <c r="AP16" s="45">
        <v>3.0897505438262505E-2</v>
      </c>
      <c r="AQ16" s="84" t="s">
        <v>66</v>
      </c>
      <c r="AR16" s="44">
        <v>0.93489474058151245</v>
      </c>
      <c r="AS16" s="45">
        <v>2.0801721140742302E-2</v>
      </c>
      <c r="AT16" s="84" t="s">
        <v>66</v>
      </c>
      <c r="AU16" s="44">
        <v>4.2677260016039109E-2</v>
      </c>
      <c r="AV16" s="45">
        <v>5.8496211868842313E-3</v>
      </c>
      <c r="AW16" s="84" t="s">
        <v>66</v>
      </c>
      <c r="AX16" s="44">
        <v>0.89221750952801326</v>
      </c>
      <c r="AY16" s="45">
        <v>1.4952099594481979E-2</v>
      </c>
      <c r="AZ16" s="84" t="s">
        <v>66</v>
      </c>
      <c r="BA16" s="87">
        <v>4.5649266242980957</v>
      </c>
      <c r="BB16" s="19"/>
      <c r="BC16" s="19"/>
    </row>
    <row r="17" spans="1:55" s="5" customFormat="1" x14ac:dyDescent="0.25">
      <c r="A17" s="11" t="s">
        <v>316</v>
      </c>
      <c r="B17" s="44">
        <v>-0.16104658545751341</v>
      </c>
      <c r="C17" s="45">
        <v>4.2813526705499892E-2</v>
      </c>
      <c r="D17" s="84" t="s">
        <v>66</v>
      </c>
      <c r="E17" s="44">
        <v>-0.46750092740323229</v>
      </c>
      <c r="F17" s="45">
        <v>3.066417619210985E-2</v>
      </c>
      <c r="G17" s="84" t="s">
        <v>66</v>
      </c>
      <c r="H17" s="44">
        <v>-0.67853243475359781</v>
      </c>
      <c r="I17" s="45">
        <v>3.672095425933302E-2</v>
      </c>
      <c r="J17" s="84" t="s">
        <v>66</v>
      </c>
      <c r="K17" s="44">
        <v>-0.51748584929608443</v>
      </c>
      <c r="L17" s="45">
        <v>5.5136053368415303E-2</v>
      </c>
      <c r="M17" s="84" t="s">
        <v>66</v>
      </c>
      <c r="N17" s="44">
        <v>-0.27933344522025472</v>
      </c>
      <c r="O17" s="45">
        <v>8.3199813213439375E-2</v>
      </c>
      <c r="P17" s="84" t="s">
        <v>66</v>
      </c>
      <c r="Q17" s="44">
        <v>-0.46193273635975801</v>
      </c>
      <c r="R17" s="45">
        <v>3.0848847959091211E-2</v>
      </c>
      <c r="S17" s="84" t="s">
        <v>66</v>
      </c>
      <c r="T17" s="44">
        <v>-0.43460399408466788</v>
      </c>
      <c r="U17" s="45">
        <v>4.1663022386039E-2</v>
      </c>
      <c r="V17" s="84" t="s">
        <v>66</v>
      </c>
      <c r="W17" s="44">
        <v>-0.15527054886441316</v>
      </c>
      <c r="X17" s="45">
        <v>9.3566642213329373E-2</v>
      </c>
      <c r="Y17" s="84" t="s">
        <v>66</v>
      </c>
      <c r="Z17" s="44">
        <v>-0.43478753500815842</v>
      </c>
      <c r="AA17" s="45">
        <v>2.2749203772360133E-2</v>
      </c>
      <c r="AB17" s="84" t="s">
        <v>66</v>
      </c>
      <c r="AC17" s="44">
        <v>-0.49407556460203589</v>
      </c>
      <c r="AD17" s="45">
        <v>8.7391980759107771E-2</v>
      </c>
      <c r="AE17" s="84" t="s">
        <v>66</v>
      </c>
      <c r="AF17" s="44">
        <v>-5.9288029593877467E-2</v>
      </c>
      <c r="AG17" s="45">
        <v>9.3418399458931101E-2</v>
      </c>
      <c r="AH17" s="84" t="s">
        <v>66</v>
      </c>
      <c r="AI17" s="44">
        <v>-0.44374711516502879</v>
      </c>
      <c r="AJ17" s="45">
        <v>4.0959258412454673E-2</v>
      </c>
      <c r="AK17" s="84" t="s">
        <v>66</v>
      </c>
      <c r="AL17" s="44">
        <v>-0.44824850225662349</v>
      </c>
      <c r="AM17" s="45">
        <v>2.6081892527146964E-2</v>
      </c>
      <c r="AN17" s="84" t="s">
        <v>66</v>
      </c>
      <c r="AO17" s="44">
        <v>-4.5013870915946996E-3</v>
      </c>
      <c r="AP17" s="45">
        <v>5.1340185602532902E-2</v>
      </c>
      <c r="AQ17" s="84" t="s">
        <v>66</v>
      </c>
      <c r="AR17" s="44">
        <v>1.1713144779205322</v>
      </c>
      <c r="AS17" s="45">
        <v>3.4275248646736145E-2</v>
      </c>
      <c r="AT17" s="84" t="s">
        <v>66</v>
      </c>
      <c r="AU17" s="44">
        <v>9.137154967665774E-2</v>
      </c>
      <c r="AV17" s="45">
        <v>1.1562193209119477E-2</v>
      </c>
      <c r="AW17" s="84" t="s">
        <v>66</v>
      </c>
      <c r="AX17" s="44">
        <v>1.0799428856424935</v>
      </c>
      <c r="AY17" s="45">
        <v>2.271305585715069E-2</v>
      </c>
      <c r="AZ17" s="84" t="s">
        <v>66</v>
      </c>
      <c r="BA17" s="87">
        <v>7.8007702827453613</v>
      </c>
      <c r="BB17" s="19"/>
      <c r="BC17" s="19"/>
    </row>
    <row r="18" spans="1:55" s="5" customFormat="1" x14ac:dyDescent="0.25">
      <c r="A18" s="12" t="s">
        <v>317</v>
      </c>
      <c r="B18" s="44">
        <v>-1.45877477042754E-2</v>
      </c>
      <c r="C18" s="45">
        <v>3.6436591551850792E-2</v>
      </c>
      <c r="D18" s="84" t="s">
        <v>66</v>
      </c>
      <c r="E18" s="44">
        <v>-0.17346757290709941</v>
      </c>
      <c r="F18" s="45">
        <v>2.5225206219847474E-2</v>
      </c>
      <c r="G18" s="84" t="s">
        <v>66</v>
      </c>
      <c r="H18" s="44">
        <v>-0.29691696745101231</v>
      </c>
      <c r="I18" s="45">
        <v>3.5549147084059644E-2</v>
      </c>
      <c r="J18" s="84" t="s">
        <v>66</v>
      </c>
      <c r="K18" s="44">
        <v>-0.28232921974673691</v>
      </c>
      <c r="L18" s="45">
        <v>5.2265252995037335E-2</v>
      </c>
      <c r="M18" s="84" t="s">
        <v>66</v>
      </c>
      <c r="N18" s="44" t="s">
        <v>73</v>
      </c>
      <c r="O18" s="45" t="s">
        <v>73</v>
      </c>
      <c r="P18" s="84" t="s">
        <v>66</v>
      </c>
      <c r="Q18" s="44">
        <v>-0.17673570306179229</v>
      </c>
      <c r="R18" s="45">
        <v>2.1800050580669774E-2</v>
      </c>
      <c r="S18" s="84" t="s">
        <v>66</v>
      </c>
      <c r="T18" s="44">
        <v>-0.1239833616541904</v>
      </c>
      <c r="U18" s="45">
        <v>2.8666274646420208E-2</v>
      </c>
      <c r="V18" s="84" t="s">
        <v>66</v>
      </c>
      <c r="W18" s="44" t="s">
        <v>73</v>
      </c>
      <c r="X18" s="45" t="s">
        <v>73</v>
      </c>
      <c r="Y18" s="84" t="s">
        <v>66</v>
      </c>
      <c r="Z18" s="44" t="s">
        <v>75</v>
      </c>
      <c r="AA18" s="45" t="s">
        <v>75</v>
      </c>
      <c r="AB18" s="84" t="s">
        <v>66</v>
      </c>
      <c r="AC18" s="44" t="s">
        <v>75</v>
      </c>
      <c r="AD18" s="45" t="s">
        <v>75</v>
      </c>
      <c r="AE18" s="84" t="s">
        <v>66</v>
      </c>
      <c r="AF18" s="44" t="s">
        <v>75</v>
      </c>
      <c r="AG18" s="45" t="s">
        <v>75</v>
      </c>
      <c r="AH18" s="84" t="s">
        <v>66</v>
      </c>
      <c r="AI18" s="44">
        <v>-0.1856907705812626</v>
      </c>
      <c r="AJ18" s="45">
        <v>2.5257360064092207E-2</v>
      </c>
      <c r="AK18" s="84" t="s">
        <v>66</v>
      </c>
      <c r="AL18" s="44">
        <v>-0.14646271404593261</v>
      </c>
      <c r="AM18" s="45">
        <v>2.606238458354301E-2</v>
      </c>
      <c r="AN18" s="84" t="s">
        <v>66</v>
      </c>
      <c r="AO18" s="44">
        <v>3.9228056535329986E-2</v>
      </c>
      <c r="AP18" s="45">
        <v>3.8680096791529055E-2</v>
      </c>
      <c r="AQ18" s="84" t="s">
        <v>66</v>
      </c>
      <c r="AR18" s="44">
        <v>0.97781705856323242</v>
      </c>
      <c r="AS18" s="45">
        <v>2.4031074717640877E-2</v>
      </c>
      <c r="AT18" s="84" t="s">
        <v>66</v>
      </c>
      <c r="AU18" s="44">
        <v>5.4135169663015806E-2</v>
      </c>
      <c r="AV18" s="45">
        <v>8.6761407317134612E-3</v>
      </c>
      <c r="AW18" s="84" t="s">
        <v>66</v>
      </c>
      <c r="AX18" s="44">
        <v>0.92368188892055558</v>
      </c>
      <c r="AY18" s="45">
        <v>1.5354934416753422E-2</v>
      </c>
      <c r="AZ18" s="84" t="s">
        <v>66</v>
      </c>
      <c r="BA18" s="87">
        <v>5.5363287925720215</v>
      </c>
      <c r="BB18" s="19"/>
      <c r="BC18" s="19"/>
    </row>
    <row r="19" spans="1:55" s="5" customFormat="1" x14ac:dyDescent="0.25">
      <c r="A19" s="11" t="s">
        <v>318</v>
      </c>
      <c r="B19" s="44" t="s">
        <v>75</v>
      </c>
      <c r="C19" s="45" t="s">
        <v>75</v>
      </c>
      <c r="D19" s="84" t="s">
        <v>66</v>
      </c>
      <c r="E19" s="44" t="s">
        <v>75</v>
      </c>
      <c r="F19" s="45" t="s">
        <v>75</v>
      </c>
      <c r="G19" s="84" t="s">
        <v>66</v>
      </c>
      <c r="H19" s="44" t="s">
        <v>75</v>
      </c>
      <c r="I19" s="45" t="s">
        <v>75</v>
      </c>
      <c r="J19" s="84" t="s">
        <v>66</v>
      </c>
      <c r="K19" s="44" t="s">
        <v>75</v>
      </c>
      <c r="L19" s="45" t="s">
        <v>75</v>
      </c>
      <c r="M19" s="84" t="s">
        <v>66</v>
      </c>
      <c r="N19" s="44" t="s">
        <v>75</v>
      </c>
      <c r="O19" s="45" t="s">
        <v>75</v>
      </c>
      <c r="P19" s="84" t="s">
        <v>66</v>
      </c>
      <c r="Q19" s="44" t="s">
        <v>75</v>
      </c>
      <c r="R19" s="45" t="s">
        <v>75</v>
      </c>
      <c r="S19" s="84" t="s">
        <v>66</v>
      </c>
      <c r="T19" s="44" t="s">
        <v>75</v>
      </c>
      <c r="U19" s="45" t="s">
        <v>75</v>
      </c>
      <c r="V19" s="84" t="s">
        <v>66</v>
      </c>
      <c r="W19" s="44" t="s">
        <v>75</v>
      </c>
      <c r="X19" s="45" t="s">
        <v>75</v>
      </c>
      <c r="Y19" s="84" t="s">
        <v>66</v>
      </c>
      <c r="Z19" s="44" t="s">
        <v>75</v>
      </c>
      <c r="AA19" s="45" t="s">
        <v>75</v>
      </c>
      <c r="AB19" s="84" t="s">
        <v>66</v>
      </c>
      <c r="AC19" s="44" t="s">
        <v>75</v>
      </c>
      <c r="AD19" s="45" t="s">
        <v>75</v>
      </c>
      <c r="AE19" s="84" t="s">
        <v>66</v>
      </c>
      <c r="AF19" s="44" t="s">
        <v>75</v>
      </c>
      <c r="AG19" s="45" t="s">
        <v>75</v>
      </c>
      <c r="AH19" s="84" t="s">
        <v>66</v>
      </c>
      <c r="AI19" s="44" t="s">
        <v>75</v>
      </c>
      <c r="AJ19" s="45" t="s">
        <v>75</v>
      </c>
      <c r="AK19" s="84" t="s">
        <v>66</v>
      </c>
      <c r="AL19" s="44" t="s">
        <v>75</v>
      </c>
      <c r="AM19" s="45" t="s">
        <v>75</v>
      </c>
      <c r="AN19" s="84" t="s">
        <v>66</v>
      </c>
      <c r="AO19" s="44" t="s">
        <v>75</v>
      </c>
      <c r="AP19" s="45" t="s">
        <v>75</v>
      </c>
      <c r="AQ19" s="84" t="s">
        <v>66</v>
      </c>
      <c r="AR19" s="44" t="s">
        <v>75</v>
      </c>
      <c r="AS19" s="45" t="s">
        <v>75</v>
      </c>
      <c r="AT19" s="84" t="s">
        <v>66</v>
      </c>
      <c r="AU19" s="44" t="s">
        <v>75</v>
      </c>
      <c r="AV19" s="45" t="s">
        <v>75</v>
      </c>
      <c r="AW19" s="84" t="s">
        <v>66</v>
      </c>
      <c r="AX19" s="44" t="s">
        <v>75</v>
      </c>
      <c r="AY19" s="45" t="s">
        <v>75</v>
      </c>
      <c r="AZ19" s="84" t="s">
        <v>66</v>
      </c>
      <c r="BA19" s="87" t="s">
        <v>75</v>
      </c>
      <c r="BB19" s="19"/>
      <c r="BC19" s="19"/>
    </row>
    <row r="20" spans="1:55" s="5" customFormat="1" x14ac:dyDescent="0.25">
      <c r="A20" s="11" t="s">
        <v>319</v>
      </c>
      <c r="B20" s="44">
        <v>0.53679880678529446</v>
      </c>
      <c r="C20" s="45">
        <v>3.3213648893106351E-2</v>
      </c>
      <c r="D20" s="84" t="s">
        <v>66</v>
      </c>
      <c r="E20" s="44">
        <v>0.43579563600450621</v>
      </c>
      <c r="F20" s="45">
        <v>3.022369177648378E-2</v>
      </c>
      <c r="G20" s="84" t="s">
        <v>66</v>
      </c>
      <c r="H20" s="44">
        <v>0.3434501440809582</v>
      </c>
      <c r="I20" s="45">
        <v>4.3887699893608974E-2</v>
      </c>
      <c r="J20" s="84" t="s">
        <v>66</v>
      </c>
      <c r="K20" s="44">
        <v>-0.19334866270433626</v>
      </c>
      <c r="L20" s="45">
        <v>5.4588841384790594E-2</v>
      </c>
      <c r="M20" s="84" t="s">
        <v>66</v>
      </c>
      <c r="N20" s="44">
        <v>0.48252435315650882</v>
      </c>
      <c r="O20" s="45">
        <v>0.14969634300115719</v>
      </c>
      <c r="P20" s="84" t="s">
        <v>66</v>
      </c>
      <c r="Q20" s="44">
        <v>0.48890798293745458</v>
      </c>
      <c r="R20" s="45">
        <v>3.4935133504037465E-2</v>
      </c>
      <c r="S20" s="84" t="s">
        <v>66</v>
      </c>
      <c r="T20" s="44">
        <v>0.39339200973376731</v>
      </c>
      <c r="U20" s="45">
        <v>2.9737477232729605E-2</v>
      </c>
      <c r="V20" s="84" t="s">
        <v>66</v>
      </c>
      <c r="W20" s="44">
        <v>-8.9132343422741511E-2</v>
      </c>
      <c r="X20" s="45">
        <v>0.15309005636977974</v>
      </c>
      <c r="Y20" s="84" t="s">
        <v>66</v>
      </c>
      <c r="Z20" s="44">
        <v>0.40759501557368127</v>
      </c>
      <c r="AA20" s="45">
        <v>3.7007454591247005E-2</v>
      </c>
      <c r="AB20" s="84" t="s">
        <v>66</v>
      </c>
      <c r="AC20" s="44">
        <v>0.45268963747245172</v>
      </c>
      <c r="AD20" s="45">
        <v>2.5847065610243782E-2</v>
      </c>
      <c r="AE20" s="84" t="s">
        <v>66</v>
      </c>
      <c r="AF20" s="44">
        <v>4.5094621898770448E-2</v>
      </c>
      <c r="AG20" s="45">
        <v>4.589208906968964E-2</v>
      </c>
      <c r="AH20" s="84" t="s">
        <v>66</v>
      </c>
      <c r="AI20" s="44">
        <v>0.44851440827031119</v>
      </c>
      <c r="AJ20" s="45">
        <v>2.1946446777216889E-2</v>
      </c>
      <c r="AK20" s="84" t="s">
        <v>66</v>
      </c>
      <c r="AL20" s="44">
        <v>0.34454173125600929</v>
      </c>
      <c r="AM20" s="45">
        <v>6.2258724718435146E-2</v>
      </c>
      <c r="AN20" s="84" t="s">
        <v>66</v>
      </c>
      <c r="AO20" s="44">
        <v>-0.10397267701430191</v>
      </c>
      <c r="AP20" s="45">
        <v>6.5418997709246834E-2</v>
      </c>
      <c r="AQ20" s="84" t="s">
        <v>66</v>
      </c>
      <c r="AR20" s="44">
        <v>0.81506222486495972</v>
      </c>
      <c r="AS20" s="45">
        <v>2.8377378359436989E-2</v>
      </c>
      <c r="AT20" s="84" t="s">
        <v>66</v>
      </c>
      <c r="AU20" s="44">
        <v>6.8155245795330735E-2</v>
      </c>
      <c r="AV20" s="45">
        <v>9.0827331844956279E-3</v>
      </c>
      <c r="AW20" s="84" t="s">
        <v>66</v>
      </c>
      <c r="AX20" s="44">
        <v>0.74690698586086879</v>
      </c>
      <c r="AY20" s="45">
        <v>1.9294645718355288E-2</v>
      </c>
      <c r="AZ20" s="84" t="s">
        <v>66</v>
      </c>
      <c r="BA20" s="87">
        <v>8.3619680404663086</v>
      </c>
      <c r="BB20" s="19"/>
      <c r="BC20" s="19"/>
    </row>
    <row r="21" spans="1:55" s="5" customFormat="1" x14ac:dyDescent="0.25">
      <c r="A21" s="12" t="s">
        <v>320</v>
      </c>
      <c r="B21" s="44">
        <v>0.30846458009098388</v>
      </c>
      <c r="C21" s="45">
        <v>3.2530992876970762E-2</v>
      </c>
      <c r="D21" s="84" t="s">
        <v>66</v>
      </c>
      <c r="E21" s="44">
        <v>0.3608735198630223</v>
      </c>
      <c r="F21" s="45">
        <v>2.4773996135520372E-2</v>
      </c>
      <c r="G21" s="84" t="s">
        <v>66</v>
      </c>
      <c r="H21" s="44">
        <v>0.33404790841861948</v>
      </c>
      <c r="I21" s="45">
        <v>4.2620508994708331E-2</v>
      </c>
      <c r="J21" s="84" t="s">
        <v>66</v>
      </c>
      <c r="K21" s="44">
        <v>2.5583328327635602E-2</v>
      </c>
      <c r="L21" s="45">
        <v>5.3843814337908677E-2</v>
      </c>
      <c r="M21" s="84" t="s">
        <v>66</v>
      </c>
      <c r="N21" s="44">
        <v>0.3516814703869911</v>
      </c>
      <c r="O21" s="45">
        <v>5.0237749037938394E-2</v>
      </c>
      <c r="P21" s="84" t="s">
        <v>66</v>
      </c>
      <c r="Q21" s="44">
        <v>0.32395744968691431</v>
      </c>
      <c r="R21" s="45">
        <v>3.2000395931188287E-2</v>
      </c>
      <c r="S21" s="84" t="s">
        <v>66</v>
      </c>
      <c r="T21" s="44">
        <v>0.34734762942114922</v>
      </c>
      <c r="U21" s="45">
        <v>2.3992551571980419E-2</v>
      </c>
      <c r="V21" s="84" t="s">
        <v>66</v>
      </c>
      <c r="W21" s="44">
        <v>-4.3338409658418842E-3</v>
      </c>
      <c r="X21" s="45">
        <v>5.6006709972490208E-2</v>
      </c>
      <c r="Y21" s="84" t="s">
        <v>66</v>
      </c>
      <c r="Z21" s="44">
        <v>0.33672281136268628</v>
      </c>
      <c r="AA21" s="45">
        <v>1.8709057667578573E-2</v>
      </c>
      <c r="AB21" s="84" t="s">
        <v>66</v>
      </c>
      <c r="AC21" s="44">
        <v>0.35629352960786259</v>
      </c>
      <c r="AD21" s="45">
        <v>4.9107592928193874E-2</v>
      </c>
      <c r="AE21" s="84" t="s">
        <v>66</v>
      </c>
      <c r="AF21" s="44">
        <v>1.9570718245176311E-2</v>
      </c>
      <c r="AG21" s="45">
        <v>5.0804214476631797E-2</v>
      </c>
      <c r="AH21" s="84" t="s">
        <v>66</v>
      </c>
      <c r="AI21" s="44">
        <v>0.34053714404798058</v>
      </c>
      <c r="AJ21" s="45">
        <v>1.8588890428066621E-2</v>
      </c>
      <c r="AK21" s="84" t="s">
        <v>66</v>
      </c>
      <c r="AL21" s="44" t="s">
        <v>75</v>
      </c>
      <c r="AM21" s="45" t="s">
        <v>75</v>
      </c>
      <c r="AN21" s="84" t="s">
        <v>66</v>
      </c>
      <c r="AO21" s="44" t="s">
        <v>75</v>
      </c>
      <c r="AP21" s="45" t="s">
        <v>75</v>
      </c>
      <c r="AQ21" s="84" t="s">
        <v>66</v>
      </c>
      <c r="AR21" s="44">
        <v>0.78429198265075684</v>
      </c>
      <c r="AS21" s="45">
        <v>2.0865866914391518E-2</v>
      </c>
      <c r="AT21" s="84" t="s">
        <v>66</v>
      </c>
      <c r="AU21" s="44">
        <v>3.9121318887335887E-2</v>
      </c>
      <c r="AV21" s="45">
        <v>5.3249353233429698E-3</v>
      </c>
      <c r="AW21" s="84" t="s">
        <v>66</v>
      </c>
      <c r="AX21" s="44">
        <v>0.74517065869292132</v>
      </c>
      <c r="AY21" s="45">
        <v>1.5540931412393653E-2</v>
      </c>
      <c r="AZ21" s="84" t="s">
        <v>66</v>
      </c>
      <c r="BA21" s="87">
        <v>4.9881062507629395</v>
      </c>
      <c r="BB21" s="19"/>
      <c r="BC21" s="19"/>
    </row>
    <row r="22" spans="1:55" s="5" customFormat="1" x14ac:dyDescent="0.25">
      <c r="A22" s="12" t="s">
        <v>321</v>
      </c>
      <c r="B22" s="44">
        <v>-0.1598845522451097</v>
      </c>
      <c r="C22" s="45">
        <v>4.4618928651404981E-2</v>
      </c>
      <c r="D22" s="84" t="s">
        <v>66</v>
      </c>
      <c r="E22" s="44">
        <v>-0.22955303578658171</v>
      </c>
      <c r="F22" s="45">
        <v>3.2312549529042084E-2</v>
      </c>
      <c r="G22" s="84" t="s">
        <v>66</v>
      </c>
      <c r="H22" s="44">
        <v>-0.25357052298796617</v>
      </c>
      <c r="I22" s="45">
        <v>3.9029924232244391E-2</v>
      </c>
      <c r="J22" s="84" t="s">
        <v>66</v>
      </c>
      <c r="K22" s="44">
        <v>-9.3685970742856478E-2</v>
      </c>
      <c r="L22" s="45">
        <v>5.7576699649583715E-2</v>
      </c>
      <c r="M22" s="84" t="s">
        <v>66</v>
      </c>
      <c r="N22" s="44">
        <v>-9.3461896767806099E-2</v>
      </c>
      <c r="O22" s="45">
        <v>6.3722533110096513E-2</v>
      </c>
      <c r="P22" s="84" t="s">
        <v>66</v>
      </c>
      <c r="Q22" s="44">
        <v>-0.22490522220019779</v>
      </c>
      <c r="R22" s="45">
        <v>2.9838078802879812E-2</v>
      </c>
      <c r="S22" s="84" t="s">
        <v>66</v>
      </c>
      <c r="T22" s="44">
        <v>-0.22955816924431949</v>
      </c>
      <c r="U22" s="45">
        <v>4.4950397675014193E-2</v>
      </c>
      <c r="V22" s="84" t="s">
        <v>66</v>
      </c>
      <c r="W22" s="44">
        <v>-0.1360962724765134</v>
      </c>
      <c r="X22" s="45">
        <v>8.0545495880740656E-2</v>
      </c>
      <c r="Y22" s="84" t="s">
        <v>66</v>
      </c>
      <c r="Z22" s="44">
        <v>-0.2187079128030634</v>
      </c>
      <c r="AA22" s="45">
        <v>2.3500495001225929E-2</v>
      </c>
      <c r="AB22" s="84" t="s">
        <v>66</v>
      </c>
      <c r="AC22" s="44">
        <v>-0.1580706653264351</v>
      </c>
      <c r="AD22" s="45">
        <v>9.6661010742650461E-2</v>
      </c>
      <c r="AE22" s="84" t="s">
        <v>66</v>
      </c>
      <c r="AF22" s="44">
        <v>6.0637247476628298E-2</v>
      </c>
      <c r="AG22" s="45">
        <v>9.9331330899009695E-2</v>
      </c>
      <c r="AH22" s="84" t="s">
        <v>66</v>
      </c>
      <c r="AI22" s="44">
        <v>-0.20966449517807401</v>
      </c>
      <c r="AJ22" s="45">
        <v>2.2122291168511304E-2</v>
      </c>
      <c r="AK22" s="84" t="s">
        <v>66</v>
      </c>
      <c r="AL22" s="44">
        <v>-0.28278440674163158</v>
      </c>
      <c r="AM22" s="45">
        <v>9.5951351466621523E-2</v>
      </c>
      <c r="AN22" s="84" t="s">
        <v>66</v>
      </c>
      <c r="AO22" s="44">
        <v>-7.3119911563557571E-2</v>
      </c>
      <c r="AP22" s="45">
        <v>9.9537405047759403E-2</v>
      </c>
      <c r="AQ22" s="84" t="s">
        <v>66</v>
      </c>
      <c r="AR22" s="44">
        <v>0.95141565799713135</v>
      </c>
      <c r="AS22" s="45">
        <v>3.3469542860984802E-2</v>
      </c>
      <c r="AT22" s="84" t="s">
        <v>66</v>
      </c>
      <c r="AU22" s="44">
        <v>9.5607945927021196E-2</v>
      </c>
      <c r="AV22" s="45">
        <v>1.2705785523551796E-2</v>
      </c>
      <c r="AW22" s="84" t="s">
        <v>66</v>
      </c>
      <c r="AX22" s="44">
        <v>0.85580768803637031</v>
      </c>
      <c r="AY22" s="45">
        <v>2.076375650992025E-2</v>
      </c>
      <c r="AZ22" s="84" t="s">
        <v>66</v>
      </c>
      <c r="BA22" s="87">
        <v>10.049019813537598</v>
      </c>
      <c r="BB22" s="19"/>
      <c r="BC22" s="19"/>
    </row>
    <row r="23" spans="1:55" s="5" customFormat="1" x14ac:dyDescent="0.25">
      <c r="A23" s="11" t="s">
        <v>322</v>
      </c>
      <c r="B23" s="44">
        <v>9.1222221360421504E-2</v>
      </c>
      <c r="C23" s="45">
        <v>3.2406586867315165E-2</v>
      </c>
      <c r="D23" s="84" t="s">
        <v>66</v>
      </c>
      <c r="E23" s="44">
        <v>0.15801895582266151</v>
      </c>
      <c r="F23" s="45">
        <v>2.6282798585827747E-2</v>
      </c>
      <c r="G23" s="84" t="s">
        <v>66</v>
      </c>
      <c r="H23" s="44">
        <v>0.15350850820082851</v>
      </c>
      <c r="I23" s="45">
        <v>3.4747271992223175E-2</v>
      </c>
      <c r="J23" s="84" t="s">
        <v>66</v>
      </c>
      <c r="K23" s="44">
        <v>6.2286286840407004E-2</v>
      </c>
      <c r="L23" s="45">
        <v>4.6685327770329257E-2</v>
      </c>
      <c r="M23" s="84" t="s">
        <v>66</v>
      </c>
      <c r="N23" s="44">
        <v>0.21946917418815229</v>
      </c>
      <c r="O23" s="45">
        <v>4.4626861298699236E-2</v>
      </c>
      <c r="P23" s="84" t="s">
        <v>66</v>
      </c>
      <c r="Q23" s="44">
        <v>0.14875913636335281</v>
      </c>
      <c r="R23" s="45">
        <v>2.2460476709623867E-2</v>
      </c>
      <c r="S23" s="84" t="s">
        <v>66</v>
      </c>
      <c r="T23" s="44">
        <v>2.8967184213570599E-2</v>
      </c>
      <c r="U23" s="45">
        <v>6.2194260486673252E-2</v>
      </c>
      <c r="V23" s="84" t="s">
        <v>66</v>
      </c>
      <c r="W23" s="44">
        <v>-0.19050198997458168</v>
      </c>
      <c r="X23" s="45">
        <v>7.6070239245606616E-2</v>
      </c>
      <c r="Y23" s="84" t="s">
        <v>66</v>
      </c>
      <c r="Z23" s="44">
        <v>9.6972776548958306E-2</v>
      </c>
      <c r="AA23" s="45">
        <v>2.036916389623734E-2</v>
      </c>
      <c r="AB23" s="84" t="s">
        <v>66</v>
      </c>
      <c r="AC23" s="44">
        <v>0.25636390375511442</v>
      </c>
      <c r="AD23" s="45">
        <v>3.8186027118320316E-2</v>
      </c>
      <c r="AE23" s="84" t="s">
        <v>66</v>
      </c>
      <c r="AF23" s="44">
        <v>0.15939112720615611</v>
      </c>
      <c r="AG23" s="45">
        <v>4.1997318515534315E-2</v>
      </c>
      <c r="AH23" s="84" t="s">
        <v>66</v>
      </c>
      <c r="AI23" s="44">
        <v>0.18586029666366821</v>
      </c>
      <c r="AJ23" s="45">
        <v>2.1440025097376549E-2</v>
      </c>
      <c r="AK23" s="84" t="s">
        <v>66</v>
      </c>
      <c r="AL23" s="44">
        <v>4.3359494429430802E-2</v>
      </c>
      <c r="AM23" s="45">
        <v>2.8271928959910594E-2</v>
      </c>
      <c r="AN23" s="84" t="s">
        <v>66</v>
      </c>
      <c r="AO23" s="44">
        <v>-0.14250080223423742</v>
      </c>
      <c r="AP23" s="45">
        <v>3.2019554863894691E-2</v>
      </c>
      <c r="AQ23" s="84" t="s">
        <v>66</v>
      </c>
      <c r="AR23" s="44">
        <v>0.71871644258499146</v>
      </c>
      <c r="AS23" s="45">
        <v>2.1017663180828094E-2</v>
      </c>
      <c r="AT23" s="84" t="s">
        <v>66</v>
      </c>
      <c r="AU23" s="44">
        <v>4.0228008560926592E-2</v>
      </c>
      <c r="AV23" s="45">
        <v>6.4329421840053878E-3</v>
      </c>
      <c r="AW23" s="84" t="s">
        <v>66</v>
      </c>
      <c r="AX23" s="44">
        <v>0.6784884543901144</v>
      </c>
      <c r="AY23" s="45">
        <v>1.4584721519846569E-2</v>
      </c>
      <c r="AZ23" s="84" t="s">
        <v>66</v>
      </c>
      <c r="BA23" s="87">
        <v>5.5972018241882324</v>
      </c>
      <c r="BB23" s="19"/>
      <c r="BC23" s="19"/>
    </row>
    <row r="24" spans="1:55" s="5" customFormat="1" x14ac:dyDescent="0.25">
      <c r="A24" s="12" t="s">
        <v>323</v>
      </c>
      <c r="B24" s="44">
        <v>-6.4510864371283894E-2</v>
      </c>
      <c r="C24" s="45">
        <v>3.212259900747607E-2</v>
      </c>
      <c r="D24" s="84" t="s">
        <v>66</v>
      </c>
      <c r="E24" s="44">
        <v>-0.1360730623733962</v>
      </c>
      <c r="F24" s="45">
        <v>2.1587576443935722E-2</v>
      </c>
      <c r="G24" s="84" t="s">
        <v>66</v>
      </c>
      <c r="H24" s="44">
        <v>-0.1141999421107022</v>
      </c>
      <c r="I24" s="45">
        <v>3.6199402928897562E-2</v>
      </c>
      <c r="J24" s="84" t="s">
        <v>66</v>
      </c>
      <c r="K24" s="44">
        <v>-4.9689077739418303E-2</v>
      </c>
      <c r="L24" s="45">
        <v>4.7230610115491581E-2</v>
      </c>
      <c r="M24" s="84" t="s">
        <v>66</v>
      </c>
      <c r="N24" s="44">
        <v>2.6741794111261201E-2</v>
      </c>
      <c r="O24" s="45">
        <v>3.663265940879662E-2</v>
      </c>
      <c r="P24" s="84" t="s">
        <v>66</v>
      </c>
      <c r="Q24" s="44">
        <v>-0.1350253316153367</v>
      </c>
      <c r="R24" s="45">
        <v>2.2792569600214987E-2</v>
      </c>
      <c r="S24" s="84" t="s">
        <v>66</v>
      </c>
      <c r="T24" s="44">
        <v>-0.1853574095373465</v>
      </c>
      <c r="U24" s="45">
        <v>2.7785446945474503E-2</v>
      </c>
      <c r="V24" s="84" t="s">
        <v>66</v>
      </c>
      <c r="W24" s="44">
        <v>-0.21209920364860771</v>
      </c>
      <c r="X24" s="45">
        <v>4.5510618054225752E-2</v>
      </c>
      <c r="Y24" s="84" t="s">
        <v>66</v>
      </c>
      <c r="Z24" s="44">
        <v>-0.1247473486430805</v>
      </c>
      <c r="AA24" s="45">
        <v>1.5175692863565158E-2</v>
      </c>
      <c r="AB24" s="84" t="s">
        <v>66</v>
      </c>
      <c r="AC24" s="44">
        <v>0.18501111439331219</v>
      </c>
      <c r="AD24" s="45">
        <v>0.10770090708613275</v>
      </c>
      <c r="AE24" s="84" t="s">
        <v>66</v>
      </c>
      <c r="AF24" s="44">
        <v>0.30975846303639271</v>
      </c>
      <c r="AG24" s="45">
        <v>0.1063558520035537</v>
      </c>
      <c r="AH24" s="84" t="s">
        <v>66</v>
      </c>
      <c r="AI24" s="44">
        <v>-8.0262873848188407E-2</v>
      </c>
      <c r="AJ24" s="45">
        <v>2.0220512947407111E-2</v>
      </c>
      <c r="AK24" s="84" t="s">
        <v>66</v>
      </c>
      <c r="AL24" s="44">
        <v>-0.17241365767418931</v>
      </c>
      <c r="AM24" s="45">
        <v>2.7475327995212327E-2</v>
      </c>
      <c r="AN24" s="84" t="s">
        <v>66</v>
      </c>
      <c r="AO24" s="44">
        <v>-9.2150783826000907E-2</v>
      </c>
      <c r="AP24" s="45">
        <v>3.4271696988306413E-2</v>
      </c>
      <c r="AQ24" s="84" t="s">
        <v>66</v>
      </c>
      <c r="AR24" s="44">
        <v>0.87133735418319702</v>
      </c>
      <c r="AS24" s="45">
        <v>3.0944788828492165E-2</v>
      </c>
      <c r="AT24" s="84" t="s">
        <v>66</v>
      </c>
      <c r="AU24" s="44">
        <v>7.223887266788534E-2</v>
      </c>
      <c r="AV24" s="45">
        <v>1.0918808167120963E-2</v>
      </c>
      <c r="AW24" s="84" t="s">
        <v>66</v>
      </c>
      <c r="AX24" s="44">
        <v>0.79909849791621335</v>
      </c>
      <c r="AY24" s="45">
        <v>2.0025981096655765E-2</v>
      </c>
      <c r="AZ24" s="84" t="s">
        <v>66</v>
      </c>
      <c r="BA24" s="87">
        <v>8.2905740737915039</v>
      </c>
      <c r="BB24" s="19"/>
      <c r="BC24" s="19"/>
    </row>
    <row r="25" spans="1:55" s="5" customFormat="1" x14ac:dyDescent="0.25">
      <c r="A25" s="12" t="s">
        <v>324</v>
      </c>
      <c r="B25" s="44">
        <v>0.16754408395224149</v>
      </c>
      <c r="C25" s="45">
        <v>3.3247471374791934E-2</v>
      </c>
      <c r="D25" s="84" t="s">
        <v>66</v>
      </c>
      <c r="E25" s="44">
        <v>0.1995127688619214</v>
      </c>
      <c r="F25" s="45">
        <v>2.8439761461807524E-2</v>
      </c>
      <c r="G25" s="84" t="s">
        <v>66</v>
      </c>
      <c r="H25" s="44">
        <v>0.27742414856906711</v>
      </c>
      <c r="I25" s="45">
        <v>3.1444739442467742E-2</v>
      </c>
      <c r="J25" s="84" t="s">
        <v>66</v>
      </c>
      <c r="K25" s="44">
        <v>0.10988006461682562</v>
      </c>
      <c r="L25" s="45">
        <v>4.800331114170147E-2</v>
      </c>
      <c r="M25" s="84" t="s">
        <v>66</v>
      </c>
      <c r="N25" s="44">
        <v>0.27335853165962931</v>
      </c>
      <c r="O25" s="45">
        <v>8.9089486049319391E-2</v>
      </c>
      <c r="P25" s="84" t="s">
        <v>66</v>
      </c>
      <c r="Q25" s="44">
        <v>0.2078326382932606</v>
      </c>
      <c r="R25" s="45">
        <v>2.3178623850286205E-2</v>
      </c>
      <c r="S25" s="84" t="s">
        <v>66</v>
      </c>
      <c r="T25" s="44">
        <v>0.20532592891038681</v>
      </c>
      <c r="U25" s="45">
        <v>3.3134479898758042E-2</v>
      </c>
      <c r="V25" s="84" t="s">
        <v>66</v>
      </c>
      <c r="W25" s="44">
        <v>-6.8032602749242499E-2</v>
      </c>
      <c r="X25" s="45">
        <v>9.6915089164380699E-2</v>
      </c>
      <c r="Y25" s="84" t="s">
        <v>66</v>
      </c>
      <c r="Z25" s="44">
        <v>0.20715675637212069</v>
      </c>
      <c r="AA25" s="45">
        <v>1.7968138149542266E-2</v>
      </c>
      <c r="AB25" s="84" t="s">
        <v>66</v>
      </c>
      <c r="AC25" s="44">
        <v>0.31242842109794622</v>
      </c>
      <c r="AD25" s="45">
        <v>7.5788789654014602E-2</v>
      </c>
      <c r="AE25" s="84" t="s">
        <v>66</v>
      </c>
      <c r="AF25" s="44">
        <v>0.10527166472582553</v>
      </c>
      <c r="AG25" s="45">
        <v>7.7419968883597687E-2</v>
      </c>
      <c r="AH25" s="84" t="s">
        <v>66</v>
      </c>
      <c r="AI25" s="44">
        <v>0.21713378281302581</v>
      </c>
      <c r="AJ25" s="45">
        <v>2.0311869406330348E-2</v>
      </c>
      <c r="AK25" s="84" t="s">
        <v>66</v>
      </c>
      <c r="AL25" s="44">
        <v>0.18193487341083961</v>
      </c>
      <c r="AM25" s="45">
        <v>4.1329014617950292E-2</v>
      </c>
      <c r="AN25" s="84" t="s">
        <v>66</v>
      </c>
      <c r="AO25" s="44">
        <v>-3.5198909402186201E-2</v>
      </c>
      <c r="AP25" s="45">
        <v>4.827919534419086E-2</v>
      </c>
      <c r="AQ25" s="84" t="s">
        <v>66</v>
      </c>
      <c r="AR25" s="44">
        <v>0.82048743963241577</v>
      </c>
      <c r="AS25" s="45">
        <v>2.5574520230293274E-2</v>
      </c>
      <c r="AT25" s="84" t="s">
        <v>66</v>
      </c>
      <c r="AU25" s="44">
        <v>4.1178058170846292E-2</v>
      </c>
      <c r="AV25" s="45">
        <v>7.3449674272005666E-3</v>
      </c>
      <c r="AW25" s="84" t="s">
        <v>66</v>
      </c>
      <c r="AX25" s="44">
        <v>0.77930935659536615</v>
      </c>
      <c r="AY25" s="45">
        <v>1.8229552072395964E-2</v>
      </c>
      <c r="AZ25" s="84" t="s">
        <v>66</v>
      </c>
      <c r="BA25" s="87">
        <v>5.0187311172485352</v>
      </c>
      <c r="BB25" s="19"/>
      <c r="BC25" s="19"/>
    </row>
    <row r="26" spans="1:55" s="5" customFormat="1" x14ac:dyDescent="0.25">
      <c r="A26" s="12" t="s">
        <v>325</v>
      </c>
      <c r="B26" s="44">
        <v>-3.63581700238369E-2</v>
      </c>
      <c r="C26" s="45">
        <v>3.8461484432844771E-2</v>
      </c>
      <c r="D26" s="84" t="s">
        <v>66</v>
      </c>
      <c r="E26" s="44">
        <v>-0.2292122087618377</v>
      </c>
      <c r="F26" s="45">
        <v>2.9188689964883583E-2</v>
      </c>
      <c r="G26" s="84" t="s">
        <v>66</v>
      </c>
      <c r="H26" s="44">
        <v>-0.38135571160772369</v>
      </c>
      <c r="I26" s="45">
        <v>3.7787349426547601E-2</v>
      </c>
      <c r="J26" s="84" t="s">
        <v>66</v>
      </c>
      <c r="K26" s="44">
        <v>-0.34499754158388679</v>
      </c>
      <c r="L26" s="45">
        <v>5.5490165395979299E-2</v>
      </c>
      <c r="M26" s="84" t="s">
        <v>66</v>
      </c>
      <c r="N26" s="44">
        <v>-4.7019773303213802E-2</v>
      </c>
      <c r="O26" s="45">
        <v>0.12460730702400709</v>
      </c>
      <c r="P26" s="84" t="s">
        <v>66</v>
      </c>
      <c r="Q26" s="44">
        <v>-0.20581606661150181</v>
      </c>
      <c r="R26" s="45">
        <v>2.3964958723273335E-2</v>
      </c>
      <c r="S26" s="84" t="s">
        <v>66</v>
      </c>
      <c r="T26" s="44">
        <v>-0.29818805990819969</v>
      </c>
      <c r="U26" s="45">
        <v>4.1738604862312643E-2</v>
      </c>
      <c r="V26" s="84" t="s">
        <v>66</v>
      </c>
      <c r="W26" s="44">
        <v>-0.25116828660498591</v>
      </c>
      <c r="X26" s="45">
        <v>0.12433580407074228</v>
      </c>
      <c r="Y26" s="84" t="s">
        <v>66</v>
      </c>
      <c r="Z26" s="44">
        <v>-0.23337010262043251</v>
      </c>
      <c r="AA26" s="45">
        <v>2.0736014414438054E-2</v>
      </c>
      <c r="AB26" s="84" t="s">
        <v>66</v>
      </c>
      <c r="AC26" s="44">
        <v>-0.1725499153503324</v>
      </c>
      <c r="AD26" s="45">
        <v>4.0992370826353028E-2</v>
      </c>
      <c r="AE26" s="84" t="s">
        <v>66</v>
      </c>
      <c r="AF26" s="44">
        <v>6.0820187270100107E-2</v>
      </c>
      <c r="AG26" s="45">
        <v>4.4210468759843316E-2</v>
      </c>
      <c r="AH26" s="84" t="s">
        <v>66</v>
      </c>
      <c r="AI26" s="44">
        <v>-0.23644155077138521</v>
      </c>
      <c r="AJ26" s="45">
        <v>2.6301573420431604E-2</v>
      </c>
      <c r="AK26" s="84" t="s">
        <v>66</v>
      </c>
      <c r="AL26" s="44">
        <v>-0.19712105065892471</v>
      </c>
      <c r="AM26" s="45">
        <v>3.2563356574017405E-2</v>
      </c>
      <c r="AN26" s="84" t="s">
        <v>66</v>
      </c>
      <c r="AO26" s="44">
        <v>3.9320500112460494E-2</v>
      </c>
      <c r="AP26" s="45">
        <v>4.4252132051842606E-2</v>
      </c>
      <c r="AQ26" s="84" t="s">
        <v>66</v>
      </c>
      <c r="AR26" s="44" t="s">
        <v>138</v>
      </c>
      <c r="AS26" s="45" t="s">
        <v>138</v>
      </c>
      <c r="AT26" s="84" t="s">
        <v>66</v>
      </c>
      <c r="AU26" s="44" t="s">
        <v>138</v>
      </c>
      <c r="AV26" s="45" t="s">
        <v>138</v>
      </c>
      <c r="AW26" s="84" t="s">
        <v>66</v>
      </c>
      <c r="AX26" s="44" t="s">
        <v>138</v>
      </c>
      <c r="AY26" s="45" t="s">
        <v>138</v>
      </c>
      <c r="AZ26" s="84" t="s">
        <v>66</v>
      </c>
      <c r="BA26" s="87" t="s">
        <v>138</v>
      </c>
      <c r="BB26" s="19"/>
      <c r="BC26" s="19"/>
    </row>
    <row r="27" spans="1:55" s="5" customFormat="1" x14ac:dyDescent="0.25">
      <c r="A27" s="12" t="s">
        <v>326</v>
      </c>
      <c r="B27" s="44">
        <v>2.12181264447272E-2</v>
      </c>
      <c r="C27" s="45">
        <v>3.250784935776066E-2</v>
      </c>
      <c r="D27" s="84" t="s">
        <v>66</v>
      </c>
      <c r="E27" s="44">
        <v>-0.26238738369508208</v>
      </c>
      <c r="F27" s="45">
        <v>3.0743509803761348E-2</v>
      </c>
      <c r="G27" s="84" t="s">
        <v>66</v>
      </c>
      <c r="H27" s="44">
        <v>-0.41288945651091102</v>
      </c>
      <c r="I27" s="45">
        <v>3.8366149011280784E-2</v>
      </c>
      <c r="J27" s="84" t="s">
        <v>66</v>
      </c>
      <c r="K27" s="44">
        <v>-0.43410758295563823</v>
      </c>
      <c r="L27" s="45">
        <v>4.8915102311360273E-2</v>
      </c>
      <c r="M27" s="84" t="s">
        <v>66</v>
      </c>
      <c r="N27" s="44" t="s">
        <v>73</v>
      </c>
      <c r="O27" s="45" t="s">
        <v>73</v>
      </c>
      <c r="P27" s="84" t="s">
        <v>66</v>
      </c>
      <c r="Q27" s="44">
        <v>-0.25261152129303549</v>
      </c>
      <c r="R27" s="45">
        <v>2.6185770929888375E-2</v>
      </c>
      <c r="S27" s="84" t="s">
        <v>66</v>
      </c>
      <c r="T27" s="44">
        <v>-0.2216497552752561</v>
      </c>
      <c r="U27" s="45">
        <v>4.6471580163057621E-2</v>
      </c>
      <c r="V27" s="84" t="s">
        <v>66</v>
      </c>
      <c r="W27" s="44" t="s">
        <v>73</v>
      </c>
      <c r="X27" s="45" t="s">
        <v>73</v>
      </c>
      <c r="Y27" s="84" t="s">
        <v>66</v>
      </c>
      <c r="Z27" s="44">
        <v>-0.236968931780593</v>
      </c>
      <c r="AA27" s="45">
        <v>2.1344358352454955E-2</v>
      </c>
      <c r="AB27" s="84" t="s">
        <v>66</v>
      </c>
      <c r="AC27" s="44">
        <v>-0.46561724949462913</v>
      </c>
      <c r="AD27" s="45">
        <v>8.8938772286959469E-2</v>
      </c>
      <c r="AE27" s="84" t="s">
        <v>66</v>
      </c>
      <c r="AF27" s="44">
        <v>-0.22864831771403613</v>
      </c>
      <c r="AG27" s="45">
        <v>9.3859738351299168E-2</v>
      </c>
      <c r="AH27" s="84" t="s">
        <v>66</v>
      </c>
      <c r="AI27" s="44">
        <v>-0.38454263489807561</v>
      </c>
      <c r="AJ27" s="45">
        <v>3.8851719634277276E-2</v>
      </c>
      <c r="AK27" s="84" t="s">
        <v>66</v>
      </c>
      <c r="AL27" s="44">
        <v>-0.18649596308389529</v>
      </c>
      <c r="AM27" s="45">
        <v>2.1802913678432866E-2</v>
      </c>
      <c r="AN27" s="84" t="s">
        <v>66</v>
      </c>
      <c r="AO27" s="44">
        <v>0.19804667181418031</v>
      </c>
      <c r="AP27" s="45">
        <v>4.6442961771964199E-2</v>
      </c>
      <c r="AQ27" s="84" t="s">
        <v>66</v>
      </c>
      <c r="AR27" s="44">
        <v>0.99121356010437012</v>
      </c>
      <c r="AS27" s="45">
        <v>3.3096484839916229E-2</v>
      </c>
      <c r="AT27" s="84" t="s">
        <v>66</v>
      </c>
      <c r="AU27" s="44">
        <v>6.9756767793176064E-2</v>
      </c>
      <c r="AV27" s="45">
        <v>1.0529391943938522E-2</v>
      </c>
      <c r="AW27" s="84" t="s">
        <v>66</v>
      </c>
      <c r="AX27" s="44">
        <v>0.92145680480104397</v>
      </c>
      <c r="AY27" s="45">
        <v>2.2567092412001631E-2</v>
      </c>
      <c r="AZ27" s="84" t="s">
        <v>66</v>
      </c>
      <c r="BA27" s="87">
        <v>7.0375113487243652</v>
      </c>
      <c r="BB27" s="19"/>
      <c r="BC27" s="19"/>
    </row>
    <row r="28" spans="1:55" s="5" customFormat="1" x14ac:dyDescent="0.25">
      <c r="A28" s="12" t="s">
        <v>327</v>
      </c>
      <c r="B28" s="44">
        <v>2.5880570524191598E-2</v>
      </c>
      <c r="C28" s="45">
        <v>4.8413234043990179E-2</v>
      </c>
      <c r="D28" s="84" t="s">
        <v>66</v>
      </c>
      <c r="E28" s="44">
        <v>-0.2286090645576207</v>
      </c>
      <c r="F28" s="45">
        <v>2.5154523460741041E-2</v>
      </c>
      <c r="G28" s="84" t="s">
        <v>66</v>
      </c>
      <c r="H28" s="44">
        <v>-0.24699922890749071</v>
      </c>
      <c r="I28" s="45">
        <v>4.4266043981494939E-2</v>
      </c>
      <c r="J28" s="84" t="s">
        <v>66</v>
      </c>
      <c r="K28" s="44">
        <v>-0.27287979943168228</v>
      </c>
      <c r="L28" s="45">
        <v>6.0423141343670016E-2</v>
      </c>
      <c r="M28" s="84" t="s">
        <v>66</v>
      </c>
      <c r="N28" s="44">
        <v>7.0955537240918506E-2</v>
      </c>
      <c r="O28" s="45">
        <v>5.2646503578036456E-2</v>
      </c>
      <c r="P28" s="84" t="s">
        <v>66</v>
      </c>
      <c r="Q28" s="44">
        <v>-0.20638410287289821</v>
      </c>
      <c r="R28" s="45">
        <v>2.7332359088137477E-2</v>
      </c>
      <c r="S28" s="84" t="s">
        <v>66</v>
      </c>
      <c r="T28" s="44">
        <v>-0.17771674983028191</v>
      </c>
      <c r="U28" s="45">
        <v>4.0552627514021562E-2</v>
      </c>
      <c r="V28" s="84" t="s">
        <v>66</v>
      </c>
      <c r="W28" s="44">
        <v>-0.24867228707120043</v>
      </c>
      <c r="X28" s="45">
        <v>6.6520367670462016E-2</v>
      </c>
      <c r="Y28" s="84" t="s">
        <v>66</v>
      </c>
      <c r="Z28" s="44">
        <v>-0.1894941598356594</v>
      </c>
      <c r="AA28" s="45">
        <v>2.0401111698754203E-2</v>
      </c>
      <c r="AB28" s="84" t="s">
        <v>66</v>
      </c>
      <c r="AC28" s="44">
        <v>0.17621936634498481</v>
      </c>
      <c r="AD28" s="45">
        <v>0.11456206991863978</v>
      </c>
      <c r="AE28" s="84" t="s">
        <v>66</v>
      </c>
      <c r="AF28" s="44">
        <v>0.36571352618064423</v>
      </c>
      <c r="AG28" s="45">
        <v>0.1157653494353061</v>
      </c>
      <c r="AH28" s="84" t="s">
        <v>66</v>
      </c>
      <c r="AI28" s="44">
        <v>-0.17371220860116729</v>
      </c>
      <c r="AJ28" s="45">
        <v>2.8218471176177005E-2</v>
      </c>
      <c r="AK28" s="84" t="s">
        <v>66</v>
      </c>
      <c r="AL28" s="44">
        <v>-0.16680121443444049</v>
      </c>
      <c r="AM28" s="45">
        <v>3.1524557175210154E-2</v>
      </c>
      <c r="AN28" s="84" t="s">
        <v>66</v>
      </c>
      <c r="AO28" s="44">
        <v>6.9109941667268027E-3</v>
      </c>
      <c r="AP28" s="45">
        <v>4.3093468518997903E-2</v>
      </c>
      <c r="AQ28" s="84" t="s">
        <v>66</v>
      </c>
      <c r="AR28" s="44">
        <v>0.97633206844329834</v>
      </c>
      <c r="AS28" s="45">
        <v>3.1228790059685707E-2</v>
      </c>
      <c r="AT28" s="84" t="s">
        <v>66</v>
      </c>
      <c r="AU28" s="44">
        <v>6.2120356687181764E-2</v>
      </c>
      <c r="AV28" s="45">
        <v>9.4907439243983351E-3</v>
      </c>
      <c r="AW28" s="84" t="s">
        <v>66</v>
      </c>
      <c r="AX28" s="44">
        <v>0.91421170290781595</v>
      </c>
      <c r="AY28" s="45">
        <v>2.1738045958984799E-2</v>
      </c>
      <c r="AZ28" s="84" t="s">
        <v>66</v>
      </c>
      <c r="BA28" s="87">
        <v>6.3626260757446289</v>
      </c>
      <c r="BB28" s="19"/>
      <c r="BC28" s="19"/>
    </row>
    <row r="29" spans="1:55" s="5" customFormat="1" x14ac:dyDescent="0.25">
      <c r="A29" s="12" t="s">
        <v>328</v>
      </c>
      <c r="B29" s="44">
        <v>-8.6485078901762005E-2</v>
      </c>
      <c r="C29" s="45">
        <v>4.0569473901854232E-2</v>
      </c>
      <c r="D29" s="84" t="s">
        <v>66</v>
      </c>
      <c r="E29" s="44">
        <v>-0.1705272355392195</v>
      </c>
      <c r="F29" s="45">
        <v>3.1901227720119253E-2</v>
      </c>
      <c r="G29" s="84" t="s">
        <v>66</v>
      </c>
      <c r="H29" s="44">
        <v>-0.2020518111334447</v>
      </c>
      <c r="I29" s="45">
        <v>4.5117005214960558E-2</v>
      </c>
      <c r="J29" s="84" t="s">
        <v>66</v>
      </c>
      <c r="K29" s="44">
        <v>-0.11556673223168269</v>
      </c>
      <c r="L29" s="45">
        <v>6.1053986383305892E-2</v>
      </c>
      <c r="M29" s="84" t="s">
        <v>66</v>
      </c>
      <c r="N29" s="44">
        <v>-0.10149873253979889</v>
      </c>
      <c r="O29" s="45">
        <v>7.909986245492942E-2</v>
      </c>
      <c r="P29" s="84" t="s">
        <v>66</v>
      </c>
      <c r="Q29" s="44">
        <v>-0.1391622109364615</v>
      </c>
      <c r="R29" s="45">
        <v>2.816950727026353E-2</v>
      </c>
      <c r="S29" s="84" t="s">
        <v>66</v>
      </c>
      <c r="T29" s="44">
        <v>-0.18778010576570769</v>
      </c>
      <c r="U29" s="45">
        <v>3.5349129086669324E-2</v>
      </c>
      <c r="V29" s="84" t="s">
        <v>66</v>
      </c>
      <c r="W29" s="44">
        <v>-8.62813732259088E-2</v>
      </c>
      <c r="X29" s="45">
        <v>8.4531909215463941E-2</v>
      </c>
      <c r="Y29" s="84" t="s">
        <v>66</v>
      </c>
      <c r="Z29" s="44">
        <v>-0.162880855835427</v>
      </c>
      <c r="AA29" s="45">
        <v>2.5136880065632174E-2</v>
      </c>
      <c r="AB29" s="84" t="s">
        <v>66</v>
      </c>
      <c r="AC29" s="44">
        <v>-0.14280082558998411</v>
      </c>
      <c r="AD29" s="45">
        <v>4.7722815724980598E-2</v>
      </c>
      <c r="AE29" s="84" t="s">
        <v>66</v>
      </c>
      <c r="AF29" s="44">
        <v>2.0080030245442887E-2</v>
      </c>
      <c r="AG29" s="45">
        <v>5.6333806261222925E-2</v>
      </c>
      <c r="AH29" s="84" t="s">
        <v>66</v>
      </c>
      <c r="AI29" s="44">
        <v>-0.15986709883833669</v>
      </c>
      <c r="AJ29" s="45">
        <v>2.2002687140325793E-2</v>
      </c>
      <c r="AK29" s="84" t="s">
        <v>66</v>
      </c>
      <c r="AL29" s="44">
        <v>-0.1242142634640388</v>
      </c>
      <c r="AM29" s="45">
        <v>7.138100828813454E-2</v>
      </c>
      <c r="AN29" s="84" t="s">
        <v>66</v>
      </c>
      <c r="AO29" s="44">
        <v>3.5652835374297892E-2</v>
      </c>
      <c r="AP29" s="45">
        <v>7.3663319421735887E-2</v>
      </c>
      <c r="AQ29" s="84" t="s">
        <v>66</v>
      </c>
      <c r="AR29" s="44">
        <v>0.9845883846282959</v>
      </c>
      <c r="AS29" s="45">
        <v>2.7118504047393799E-2</v>
      </c>
      <c r="AT29" s="84" t="s">
        <v>66</v>
      </c>
      <c r="AU29" s="44">
        <v>5.4864158417385817E-2</v>
      </c>
      <c r="AV29" s="45">
        <v>9.5933652069843077E-3</v>
      </c>
      <c r="AW29" s="84" t="s">
        <v>66</v>
      </c>
      <c r="AX29" s="44">
        <v>0.92972422189881265</v>
      </c>
      <c r="AY29" s="45">
        <v>1.7525139080890748E-2</v>
      </c>
      <c r="AZ29" s="84" t="s">
        <v>66</v>
      </c>
      <c r="BA29" s="87">
        <v>5.572293758392334</v>
      </c>
      <c r="BB29" s="19"/>
      <c r="BC29" s="19"/>
    </row>
    <row r="30" spans="1:55" s="5" customFormat="1" x14ac:dyDescent="0.25">
      <c r="A30" s="12" t="s">
        <v>329</v>
      </c>
      <c r="B30" s="44">
        <v>0.2091952377598694</v>
      </c>
      <c r="C30" s="45">
        <v>3.0561932793638634E-2</v>
      </c>
      <c r="D30" s="84" t="s">
        <v>66</v>
      </c>
      <c r="E30" s="44">
        <v>0.15731063136657239</v>
      </c>
      <c r="F30" s="45">
        <v>2.3581221258047073E-2</v>
      </c>
      <c r="G30" s="84" t="s">
        <v>66</v>
      </c>
      <c r="H30" s="44">
        <v>0.32053181963141192</v>
      </c>
      <c r="I30" s="45">
        <v>3.3726315157295607E-2</v>
      </c>
      <c r="J30" s="84" t="s">
        <v>66</v>
      </c>
      <c r="K30" s="44">
        <v>0.11133658187154252</v>
      </c>
      <c r="L30" s="45">
        <v>4.4816569817834585E-2</v>
      </c>
      <c r="M30" s="84" t="s">
        <v>66</v>
      </c>
      <c r="N30" s="44">
        <v>0.2468388200681722</v>
      </c>
      <c r="O30" s="45">
        <v>3.4945122797856054E-2</v>
      </c>
      <c r="P30" s="84" t="s">
        <v>66</v>
      </c>
      <c r="Q30" s="44">
        <v>0.17304373717265589</v>
      </c>
      <c r="R30" s="45">
        <v>2.4193229725139046E-2</v>
      </c>
      <c r="S30" s="84" t="s">
        <v>66</v>
      </c>
      <c r="T30" s="44">
        <v>0.26182600989287202</v>
      </c>
      <c r="U30" s="45">
        <v>2.5961013076384064E-2</v>
      </c>
      <c r="V30" s="84" t="s">
        <v>66</v>
      </c>
      <c r="W30" s="44">
        <v>1.498718982469982E-2</v>
      </c>
      <c r="X30" s="45">
        <v>4.0383970472971042E-2</v>
      </c>
      <c r="Y30" s="84" t="s">
        <v>66</v>
      </c>
      <c r="Z30" s="44">
        <v>0.2137774928143627</v>
      </c>
      <c r="AA30" s="45">
        <v>1.6704330901724795E-2</v>
      </c>
      <c r="AB30" s="84" t="s">
        <v>66</v>
      </c>
      <c r="AC30" s="44" t="s">
        <v>73</v>
      </c>
      <c r="AD30" s="45" t="s">
        <v>73</v>
      </c>
      <c r="AE30" s="84" t="s">
        <v>66</v>
      </c>
      <c r="AF30" s="44" t="s">
        <v>73</v>
      </c>
      <c r="AG30" s="45" t="s">
        <v>73</v>
      </c>
      <c r="AH30" s="84" t="s">
        <v>66</v>
      </c>
      <c r="AI30" s="44">
        <v>0.19721369091285659</v>
      </c>
      <c r="AJ30" s="45">
        <v>2.0088567435066061E-2</v>
      </c>
      <c r="AK30" s="84" t="s">
        <v>66</v>
      </c>
      <c r="AL30" s="44">
        <v>0.26836587549317109</v>
      </c>
      <c r="AM30" s="45">
        <v>3.6643085916480564E-2</v>
      </c>
      <c r="AN30" s="84" t="s">
        <v>66</v>
      </c>
      <c r="AO30" s="44">
        <v>7.1152184580314498E-2</v>
      </c>
      <c r="AP30" s="45">
        <v>4.5072266985793169E-2</v>
      </c>
      <c r="AQ30" s="84" t="s">
        <v>66</v>
      </c>
      <c r="AR30" s="44">
        <v>0.89667779207229614</v>
      </c>
      <c r="AS30" s="45">
        <v>3.9761904627084732E-2</v>
      </c>
      <c r="AT30" s="84" t="s">
        <v>66</v>
      </c>
      <c r="AU30" s="44">
        <v>4.6744100065117825E-2</v>
      </c>
      <c r="AV30" s="45">
        <v>1.0647679658495404E-2</v>
      </c>
      <c r="AW30" s="84" t="s">
        <v>66</v>
      </c>
      <c r="AX30" s="44">
        <v>0.84993370005129287</v>
      </c>
      <c r="AY30" s="45">
        <v>2.9114224470783705E-2</v>
      </c>
      <c r="AZ30" s="84" t="s">
        <v>66</v>
      </c>
      <c r="BA30" s="87">
        <v>5.2130317687988281</v>
      </c>
      <c r="BB30" s="19"/>
      <c r="BC30" s="19"/>
    </row>
    <row r="31" spans="1:55" s="5" customFormat="1" x14ac:dyDescent="0.25">
      <c r="A31" s="12" t="s">
        <v>330</v>
      </c>
      <c r="B31" s="44">
        <v>0.19207723394196299</v>
      </c>
      <c r="C31" s="45">
        <v>3.1864914670950664E-2</v>
      </c>
      <c r="D31" s="84" t="s">
        <v>66</v>
      </c>
      <c r="E31" s="44">
        <v>0.14129875900061739</v>
      </c>
      <c r="F31" s="45">
        <v>3.1377315787710053E-2</v>
      </c>
      <c r="G31" s="84" t="s">
        <v>66</v>
      </c>
      <c r="H31" s="44">
        <v>0.15569285857039319</v>
      </c>
      <c r="I31" s="45">
        <v>3.6571012165648217E-2</v>
      </c>
      <c r="J31" s="84" t="s">
        <v>66</v>
      </c>
      <c r="K31" s="44">
        <v>-3.6384375371569799E-2</v>
      </c>
      <c r="L31" s="45">
        <v>4.7986141727851761E-2</v>
      </c>
      <c r="M31" s="84" t="s">
        <v>66</v>
      </c>
      <c r="N31" s="44">
        <v>0.25978535173163292</v>
      </c>
      <c r="O31" s="45">
        <v>3.8187627609283084E-2</v>
      </c>
      <c r="P31" s="84" t="s">
        <v>66</v>
      </c>
      <c r="Q31" s="44">
        <v>0.14865704883170719</v>
      </c>
      <c r="R31" s="45">
        <v>2.433310223887317E-2</v>
      </c>
      <c r="S31" s="84" t="s">
        <v>66</v>
      </c>
      <c r="T31" s="44">
        <v>9.8463849349978302E-2</v>
      </c>
      <c r="U31" s="45">
        <v>4.9472535649501784E-2</v>
      </c>
      <c r="V31" s="84" t="s">
        <v>66</v>
      </c>
      <c r="W31" s="44">
        <v>-0.1613215023816546</v>
      </c>
      <c r="X31" s="45">
        <v>6.2250554833334207E-2</v>
      </c>
      <c r="Y31" s="84" t="s">
        <v>66</v>
      </c>
      <c r="Z31" s="44">
        <v>0.1690304930491901</v>
      </c>
      <c r="AA31" s="45">
        <v>3.0407698280999887E-2</v>
      </c>
      <c r="AB31" s="84" t="s">
        <v>66</v>
      </c>
      <c r="AC31" s="44">
        <v>0.14780966448247859</v>
      </c>
      <c r="AD31" s="45">
        <v>2.7922367922504705E-2</v>
      </c>
      <c r="AE31" s="84" t="s">
        <v>66</v>
      </c>
      <c r="AF31" s="44">
        <v>-2.1220828566711508E-2</v>
      </c>
      <c r="AG31" s="45">
        <v>4.1201315626717874E-2</v>
      </c>
      <c r="AH31" s="84" t="s">
        <v>66</v>
      </c>
      <c r="AI31" s="44">
        <v>0.11620835459180349</v>
      </c>
      <c r="AJ31" s="45">
        <v>3.8147753994450272E-2</v>
      </c>
      <c r="AK31" s="84" t="s">
        <v>66</v>
      </c>
      <c r="AL31" s="44">
        <v>0.17441451273288219</v>
      </c>
      <c r="AM31" s="45">
        <v>2.1806011339946016E-2</v>
      </c>
      <c r="AN31" s="84" t="s">
        <v>66</v>
      </c>
      <c r="AO31" s="44">
        <v>5.8206158141078698E-2</v>
      </c>
      <c r="AP31" s="45">
        <v>4.0475228883487487E-2</v>
      </c>
      <c r="AQ31" s="84" t="s">
        <v>66</v>
      </c>
      <c r="AR31" s="44">
        <v>0.96857547760009766</v>
      </c>
      <c r="AS31" s="45">
        <v>2.7832895517349243E-2</v>
      </c>
      <c r="AT31" s="84" t="s">
        <v>66</v>
      </c>
      <c r="AU31" s="44">
        <v>3.5079001707182714E-2</v>
      </c>
      <c r="AV31" s="45">
        <v>7.4937544361023591E-3</v>
      </c>
      <c r="AW31" s="84" t="s">
        <v>66</v>
      </c>
      <c r="AX31" s="44">
        <v>0.93349646660283936</v>
      </c>
      <c r="AY31" s="45">
        <v>2.0339140711648329E-2</v>
      </c>
      <c r="AZ31" s="84" t="s">
        <v>66</v>
      </c>
      <c r="BA31" s="87">
        <v>3.6217107772827148</v>
      </c>
      <c r="BB31" s="19"/>
      <c r="BC31" s="19"/>
    </row>
    <row r="32" spans="1:55" s="5" customFormat="1" x14ac:dyDescent="0.25">
      <c r="A32" s="11" t="s">
        <v>331</v>
      </c>
      <c r="B32" s="44">
        <v>0.1942972121095633</v>
      </c>
      <c r="C32" s="45">
        <v>6.3371631361215097E-2</v>
      </c>
      <c r="D32" s="84" t="s">
        <v>66</v>
      </c>
      <c r="E32" s="44">
        <v>-0.15845130592771531</v>
      </c>
      <c r="F32" s="45">
        <v>3.849406428627971E-2</v>
      </c>
      <c r="G32" s="84" t="s">
        <v>66</v>
      </c>
      <c r="H32" s="44">
        <v>-0.29295922449582862</v>
      </c>
      <c r="I32" s="45">
        <v>8.539468256933376E-2</v>
      </c>
      <c r="J32" s="84" t="s">
        <v>74</v>
      </c>
      <c r="K32" s="44">
        <v>-0.48725643660539192</v>
      </c>
      <c r="L32" s="45">
        <v>9.8467699269188941E-2</v>
      </c>
      <c r="M32" s="84" t="s">
        <v>74</v>
      </c>
      <c r="N32" s="44">
        <v>-1.39911659639325E-2</v>
      </c>
      <c r="O32" s="45">
        <v>0.10452165901830464</v>
      </c>
      <c r="P32" s="84" t="s">
        <v>66</v>
      </c>
      <c r="Q32" s="44">
        <v>-1.46842581396893E-2</v>
      </c>
      <c r="R32" s="45">
        <v>4.7412680412771066E-2</v>
      </c>
      <c r="S32" s="84" t="s">
        <v>66</v>
      </c>
      <c r="T32" s="44">
        <v>-0.25156956393642671</v>
      </c>
      <c r="U32" s="45">
        <v>4.7203550017123688E-2</v>
      </c>
      <c r="V32" s="84" t="s">
        <v>74</v>
      </c>
      <c r="W32" s="44">
        <v>-0.23757839797249422</v>
      </c>
      <c r="X32" s="45">
        <v>0.11101910820625528</v>
      </c>
      <c r="Y32" s="84" t="s">
        <v>74</v>
      </c>
      <c r="Z32" s="44">
        <v>-9.3975226501040995E-2</v>
      </c>
      <c r="AA32" s="45">
        <v>2.8358293306425884E-2</v>
      </c>
      <c r="AB32" s="84" t="s">
        <v>66</v>
      </c>
      <c r="AC32" s="44" t="s">
        <v>75</v>
      </c>
      <c r="AD32" s="45" t="s">
        <v>75</v>
      </c>
      <c r="AE32" s="84" t="s">
        <v>66</v>
      </c>
      <c r="AF32" s="44" t="s">
        <v>75</v>
      </c>
      <c r="AG32" s="45" t="s">
        <v>75</v>
      </c>
      <c r="AH32" s="84" t="s">
        <v>66</v>
      </c>
      <c r="AI32" s="44">
        <v>-1.8746465872184999E-3</v>
      </c>
      <c r="AJ32" s="45">
        <v>4.3674837815926466E-2</v>
      </c>
      <c r="AK32" s="84" t="s">
        <v>66</v>
      </c>
      <c r="AL32" s="44">
        <v>-0.17864591594795981</v>
      </c>
      <c r="AM32" s="45">
        <v>4.0794624961255584E-2</v>
      </c>
      <c r="AN32" s="84" t="s">
        <v>66</v>
      </c>
      <c r="AO32" s="44">
        <v>-0.17677126936074131</v>
      </c>
      <c r="AP32" s="45">
        <v>6.1636543147605541E-2</v>
      </c>
      <c r="AQ32" s="84" t="s">
        <v>66</v>
      </c>
      <c r="AR32" s="44">
        <v>1.1801367998123169</v>
      </c>
      <c r="AS32" s="45">
        <v>4.2006764560937881E-2</v>
      </c>
      <c r="AT32" s="84" t="s">
        <v>66</v>
      </c>
      <c r="AU32" s="44">
        <v>0.14655327391492229</v>
      </c>
      <c r="AV32" s="45">
        <v>1.7311385755948362E-2</v>
      </c>
      <c r="AW32" s="84" t="s">
        <v>66</v>
      </c>
      <c r="AX32" s="44">
        <v>1.0335834797992052</v>
      </c>
      <c r="AY32" s="45">
        <v>2.4695380184828492E-2</v>
      </c>
      <c r="AZ32" s="84" t="s">
        <v>66</v>
      </c>
      <c r="BA32" s="87">
        <v>12.418329238891602</v>
      </c>
      <c r="BB32" s="19"/>
      <c r="BC32" s="19"/>
    </row>
    <row r="33" spans="1:55" s="5" customFormat="1" x14ac:dyDescent="0.25">
      <c r="A33" s="11" t="s">
        <v>332</v>
      </c>
      <c r="B33" s="44">
        <v>0.14073043129929391</v>
      </c>
      <c r="C33" s="45">
        <v>4.101302801223948E-2</v>
      </c>
      <c r="D33" s="84" t="s">
        <v>66</v>
      </c>
      <c r="E33" s="44">
        <v>-1.2543812524823E-3</v>
      </c>
      <c r="F33" s="45">
        <v>2.656350337255815E-2</v>
      </c>
      <c r="G33" s="84" t="s">
        <v>66</v>
      </c>
      <c r="H33" s="44">
        <v>-3.95567606990406E-2</v>
      </c>
      <c r="I33" s="45">
        <v>3.7632050794694685E-2</v>
      </c>
      <c r="J33" s="84" t="s">
        <v>66</v>
      </c>
      <c r="K33" s="44">
        <v>-0.18028719199833451</v>
      </c>
      <c r="L33" s="45">
        <v>5.3598766297804044E-2</v>
      </c>
      <c r="M33" s="84" t="s">
        <v>66</v>
      </c>
      <c r="N33" s="44">
        <v>0.22970815038593759</v>
      </c>
      <c r="O33" s="45">
        <v>5.9580445203913972E-2</v>
      </c>
      <c r="P33" s="84" t="s">
        <v>66</v>
      </c>
      <c r="Q33" s="44">
        <v>4.9261922082243899E-2</v>
      </c>
      <c r="R33" s="45">
        <v>2.3617622637653445E-2</v>
      </c>
      <c r="S33" s="84" t="s">
        <v>66</v>
      </c>
      <c r="T33" s="44">
        <v>-4.0217531332881098E-2</v>
      </c>
      <c r="U33" s="45">
        <v>3.7369530465995407E-2</v>
      </c>
      <c r="V33" s="84" t="s">
        <v>66</v>
      </c>
      <c r="W33" s="44">
        <v>-0.2699256817188187</v>
      </c>
      <c r="X33" s="45">
        <v>7.3786732849863146E-2</v>
      </c>
      <c r="Y33" s="84" t="s">
        <v>66</v>
      </c>
      <c r="Z33" s="44">
        <v>1.04807621408049E-2</v>
      </c>
      <c r="AA33" s="45">
        <v>1.8662396868270852E-2</v>
      </c>
      <c r="AB33" s="84" t="s">
        <v>66</v>
      </c>
      <c r="AC33" s="44">
        <v>0.40887342672806232</v>
      </c>
      <c r="AD33" s="45">
        <v>9.2646703914646911E-2</v>
      </c>
      <c r="AE33" s="84" t="s">
        <v>66</v>
      </c>
      <c r="AF33" s="44">
        <v>0.39839266458725742</v>
      </c>
      <c r="AG33" s="45">
        <v>9.4263752914302723E-2</v>
      </c>
      <c r="AH33" s="84" t="s">
        <v>66</v>
      </c>
      <c r="AI33" s="44">
        <v>7.5241608492835496E-2</v>
      </c>
      <c r="AJ33" s="45">
        <v>2.2156053111741649E-2</v>
      </c>
      <c r="AK33" s="84" t="s">
        <v>66</v>
      </c>
      <c r="AL33" s="44">
        <v>-6.0327355684239803E-2</v>
      </c>
      <c r="AM33" s="45">
        <v>3.1171610570722243E-2</v>
      </c>
      <c r="AN33" s="84" t="s">
        <v>66</v>
      </c>
      <c r="AO33" s="44">
        <v>-0.13556896417707531</v>
      </c>
      <c r="AP33" s="45">
        <v>3.7568109507026659E-2</v>
      </c>
      <c r="AQ33" s="84" t="s">
        <v>66</v>
      </c>
      <c r="AR33" s="44">
        <v>0.9470285177230835</v>
      </c>
      <c r="AS33" s="45">
        <v>2.8501871973276138E-2</v>
      </c>
      <c r="AT33" s="84" t="s">
        <v>66</v>
      </c>
      <c r="AU33" s="44">
        <v>4.9770752505610839E-2</v>
      </c>
      <c r="AV33" s="45">
        <v>9.3906778973123564E-3</v>
      </c>
      <c r="AW33" s="84" t="s">
        <v>66</v>
      </c>
      <c r="AX33" s="44">
        <v>0.89725775770055294</v>
      </c>
      <c r="AY33" s="45">
        <v>1.9111194802267254E-2</v>
      </c>
      <c r="AZ33" s="84" t="s">
        <v>66</v>
      </c>
      <c r="BA33" s="87">
        <v>5.255465030670166</v>
      </c>
      <c r="BB33" s="19"/>
      <c r="BC33" s="19"/>
    </row>
    <row r="34" spans="1:55" s="5" customFormat="1" x14ac:dyDescent="0.25">
      <c r="A34" s="11" t="s">
        <v>333</v>
      </c>
      <c r="B34" s="44">
        <v>3.9245285374676898E-2</v>
      </c>
      <c r="C34" s="45">
        <v>4.3017572296410206E-2</v>
      </c>
      <c r="D34" s="84" t="s">
        <v>66</v>
      </c>
      <c r="E34" s="44">
        <v>5.45895990462886E-2</v>
      </c>
      <c r="F34" s="45">
        <v>2.4831129969491477E-2</v>
      </c>
      <c r="G34" s="84" t="s">
        <v>66</v>
      </c>
      <c r="H34" s="44">
        <v>0.1174025732557356</v>
      </c>
      <c r="I34" s="45">
        <v>4.1132291232482063E-2</v>
      </c>
      <c r="J34" s="84" t="s">
        <v>66</v>
      </c>
      <c r="K34" s="44">
        <v>7.815728788105869E-2</v>
      </c>
      <c r="L34" s="45">
        <v>6.3147870393136046E-2</v>
      </c>
      <c r="M34" s="84" t="s">
        <v>66</v>
      </c>
      <c r="N34" s="44" t="s">
        <v>75</v>
      </c>
      <c r="O34" s="45" t="s">
        <v>75</v>
      </c>
      <c r="P34" s="84" t="s">
        <v>66</v>
      </c>
      <c r="Q34" s="44">
        <v>7.9972414849481296E-2</v>
      </c>
      <c r="R34" s="45">
        <v>3.2888032517398871E-2</v>
      </c>
      <c r="S34" s="84" t="s">
        <v>66</v>
      </c>
      <c r="T34" s="44">
        <v>6.1781556797101803E-2</v>
      </c>
      <c r="U34" s="45">
        <v>2.4511609224699384E-2</v>
      </c>
      <c r="V34" s="84" t="s">
        <v>66</v>
      </c>
      <c r="W34" s="44" t="s">
        <v>75</v>
      </c>
      <c r="X34" s="45" t="s">
        <v>75</v>
      </c>
      <c r="Y34" s="84" t="s">
        <v>66</v>
      </c>
      <c r="Z34" s="44">
        <v>7.7686343783541001E-2</v>
      </c>
      <c r="AA34" s="45">
        <v>2.2692494589861383E-2</v>
      </c>
      <c r="AB34" s="84" t="s">
        <v>66</v>
      </c>
      <c r="AC34" s="44">
        <v>4.4883158544263002E-2</v>
      </c>
      <c r="AD34" s="45">
        <v>3.6391605770221346E-2</v>
      </c>
      <c r="AE34" s="84" t="s">
        <v>66</v>
      </c>
      <c r="AF34" s="44">
        <v>-3.2803185239277999E-2</v>
      </c>
      <c r="AG34" s="45">
        <v>4.290570239204787E-2</v>
      </c>
      <c r="AH34" s="84" t="s">
        <v>66</v>
      </c>
      <c r="AI34" s="44" t="s">
        <v>138</v>
      </c>
      <c r="AJ34" s="45" t="s">
        <v>138</v>
      </c>
      <c r="AK34" s="84" t="s">
        <v>66</v>
      </c>
      <c r="AL34" s="44" t="s">
        <v>138</v>
      </c>
      <c r="AM34" s="45" t="s">
        <v>138</v>
      </c>
      <c r="AN34" s="84" t="s">
        <v>66</v>
      </c>
      <c r="AO34" s="44" t="s">
        <v>138</v>
      </c>
      <c r="AP34" s="45" t="s">
        <v>138</v>
      </c>
      <c r="AQ34" s="84" t="s">
        <v>66</v>
      </c>
      <c r="AR34" s="44">
        <v>0.93492621183395386</v>
      </c>
      <c r="AS34" s="45">
        <v>2.8212692588567734E-2</v>
      </c>
      <c r="AT34" s="84" t="s">
        <v>66</v>
      </c>
      <c r="AU34" s="44">
        <v>3.9437965276614972E-2</v>
      </c>
      <c r="AV34" s="45">
        <v>7.2720692213709484E-3</v>
      </c>
      <c r="AW34" s="84" t="s">
        <v>66</v>
      </c>
      <c r="AX34" s="44">
        <v>0.89548823441468373</v>
      </c>
      <c r="AY34" s="45">
        <v>2.0940623064024246E-2</v>
      </c>
      <c r="AZ34" s="84" t="s">
        <v>66</v>
      </c>
      <c r="BA34" s="87">
        <v>4.218297004699707</v>
      </c>
      <c r="BB34" s="19"/>
      <c r="BC34" s="19"/>
    </row>
    <row r="35" spans="1:55" s="5" customFormat="1" x14ac:dyDescent="0.25">
      <c r="A35" s="11" t="s">
        <v>334</v>
      </c>
      <c r="B35" s="44">
        <v>0.15196043520383171</v>
      </c>
      <c r="C35" s="45">
        <v>3.187613450461102E-2</v>
      </c>
      <c r="D35" s="84" t="s">
        <v>66</v>
      </c>
      <c r="E35" s="44">
        <v>0.16149895808777889</v>
      </c>
      <c r="F35" s="45">
        <v>2.6940005493056939E-2</v>
      </c>
      <c r="G35" s="84" t="s">
        <v>66</v>
      </c>
      <c r="H35" s="44">
        <v>0.2296110277177156</v>
      </c>
      <c r="I35" s="45">
        <v>4.8790923971126429E-2</v>
      </c>
      <c r="J35" s="84" t="s">
        <v>66</v>
      </c>
      <c r="K35" s="44">
        <v>7.7650592513883898E-2</v>
      </c>
      <c r="L35" s="45">
        <v>5.5591811808483417E-2</v>
      </c>
      <c r="M35" s="84" t="s">
        <v>66</v>
      </c>
      <c r="N35" s="44" t="s">
        <v>73</v>
      </c>
      <c r="O35" s="45" t="s">
        <v>73</v>
      </c>
      <c r="P35" s="84" t="s">
        <v>66</v>
      </c>
      <c r="Q35" s="44">
        <v>0.1793752689742048</v>
      </c>
      <c r="R35" s="45">
        <v>6.4760652384291351E-2</v>
      </c>
      <c r="S35" s="84" t="s">
        <v>66</v>
      </c>
      <c r="T35" s="44">
        <v>0.16921865827323149</v>
      </c>
      <c r="U35" s="45">
        <v>2.1067536739508074E-2</v>
      </c>
      <c r="V35" s="84" t="s">
        <v>66</v>
      </c>
      <c r="W35" s="44" t="s">
        <v>73</v>
      </c>
      <c r="X35" s="45" t="s">
        <v>73</v>
      </c>
      <c r="Y35" s="84" t="s">
        <v>66</v>
      </c>
      <c r="Z35" s="44">
        <v>0.1693189028688796</v>
      </c>
      <c r="AA35" s="45">
        <v>2.2343340696267096E-2</v>
      </c>
      <c r="AB35" s="84" t="s">
        <v>66</v>
      </c>
      <c r="AC35" s="44">
        <v>0.1835608518303547</v>
      </c>
      <c r="AD35" s="45">
        <v>3.9211590342503128E-2</v>
      </c>
      <c r="AE35" s="84" t="s">
        <v>66</v>
      </c>
      <c r="AF35" s="44">
        <v>1.4241948961475098E-2</v>
      </c>
      <c r="AG35" s="45">
        <v>4.6800767542746792E-2</v>
      </c>
      <c r="AH35" s="84" t="s">
        <v>66</v>
      </c>
      <c r="AI35" s="44">
        <v>0.17520402690286641</v>
      </c>
      <c r="AJ35" s="45">
        <v>1.9267585608924442E-2</v>
      </c>
      <c r="AK35" s="84" t="s">
        <v>66</v>
      </c>
      <c r="AL35" s="44" t="s">
        <v>73</v>
      </c>
      <c r="AM35" s="45" t="s">
        <v>73</v>
      </c>
      <c r="AN35" s="84" t="s">
        <v>66</v>
      </c>
      <c r="AO35" s="44" t="s">
        <v>73</v>
      </c>
      <c r="AP35" s="45" t="s">
        <v>73</v>
      </c>
      <c r="AQ35" s="84" t="s">
        <v>66</v>
      </c>
      <c r="AR35" s="44">
        <v>0.84245365858078003</v>
      </c>
      <c r="AS35" s="45">
        <v>2.622055821120739E-2</v>
      </c>
      <c r="AT35" s="84" t="s">
        <v>66</v>
      </c>
      <c r="AU35" s="44">
        <v>5.8629118984738826E-2</v>
      </c>
      <c r="AV35" s="45">
        <v>8.2342554245028905E-3</v>
      </c>
      <c r="AW35" s="84" t="s">
        <v>66</v>
      </c>
      <c r="AX35" s="44">
        <v>0.78382451204996595</v>
      </c>
      <c r="AY35" s="45">
        <v>1.7986302560908555E-2</v>
      </c>
      <c r="AZ35" s="84" t="s">
        <v>66</v>
      </c>
      <c r="BA35" s="87">
        <v>6.9593286514282227</v>
      </c>
      <c r="BB35" s="19"/>
      <c r="BC35" s="19"/>
    </row>
    <row r="36" spans="1:55" s="5" customFormat="1" x14ac:dyDescent="0.25">
      <c r="A36" s="12" t="s">
        <v>335</v>
      </c>
      <c r="B36" s="44">
        <v>0.16678325113661779</v>
      </c>
      <c r="C36" s="45">
        <v>3.3206016999352217E-2</v>
      </c>
      <c r="D36" s="84" t="s">
        <v>66</v>
      </c>
      <c r="E36" s="44">
        <v>4.3678932871318004E-3</v>
      </c>
      <c r="F36" s="45">
        <v>2.1143168052682654E-2</v>
      </c>
      <c r="G36" s="84" t="s">
        <v>66</v>
      </c>
      <c r="H36" s="44">
        <v>2.7967699269324599E-2</v>
      </c>
      <c r="I36" s="45">
        <v>3.3729773310167716E-2</v>
      </c>
      <c r="J36" s="84" t="s">
        <v>66</v>
      </c>
      <c r="K36" s="44">
        <v>-0.13881555186729319</v>
      </c>
      <c r="L36" s="45">
        <v>4.3304472030495124E-2</v>
      </c>
      <c r="M36" s="84" t="s">
        <v>66</v>
      </c>
      <c r="N36" s="44">
        <v>0.18022028837540591</v>
      </c>
      <c r="O36" s="45">
        <v>4.2224066938644014E-2</v>
      </c>
      <c r="P36" s="84" t="s">
        <v>66</v>
      </c>
      <c r="Q36" s="44">
        <v>2.5608621600098601E-2</v>
      </c>
      <c r="R36" s="45">
        <v>2.0777575361654487E-2</v>
      </c>
      <c r="S36" s="84" t="s">
        <v>66</v>
      </c>
      <c r="T36" s="44">
        <v>4.0809937722665501E-2</v>
      </c>
      <c r="U36" s="45">
        <v>2.9839193578088685E-2</v>
      </c>
      <c r="V36" s="84" t="s">
        <v>66</v>
      </c>
      <c r="W36" s="44">
        <v>-0.13941035065274041</v>
      </c>
      <c r="X36" s="45">
        <v>5.2728003665922542E-2</v>
      </c>
      <c r="Y36" s="84" t="s">
        <v>66</v>
      </c>
      <c r="Z36" s="44">
        <v>5.17654278973275E-2</v>
      </c>
      <c r="AA36" s="45">
        <v>1.6880994267122997E-2</v>
      </c>
      <c r="AB36" s="84" t="s">
        <v>66</v>
      </c>
      <c r="AC36" s="44">
        <v>0.4561608518513548</v>
      </c>
      <c r="AD36" s="45">
        <v>8.3230019727878135E-2</v>
      </c>
      <c r="AE36" s="84" t="s">
        <v>66</v>
      </c>
      <c r="AF36" s="44">
        <v>0.40439542395402728</v>
      </c>
      <c r="AG36" s="45">
        <v>7.9903725292904085E-2</v>
      </c>
      <c r="AH36" s="84" t="s">
        <v>66</v>
      </c>
      <c r="AI36" s="44">
        <v>6.18154813791566E-2</v>
      </c>
      <c r="AJ36" s="45">
        <v>2.0034228693830966E-2</v>
      </c>
      <c r="AK36" s="84" t="s">
        <v>66</v>
      </c>
      <c r="AL36" s="44">
        <v>6.0220207637691004E-3</v>
      </c>
      <c r="AM36" s="45">
        <v>3.0364375568133987E-2</v>
      </c>
      <c r="AN36" s="84" t="s">
        <v>66</v>
      </c>
      <c r="AO36" s="44">
        <v>-5.5793460615387501E-2</v>
      </c>
      <c r="AP36" s="45">
        <v>3.6574279293856704E-2</v>
      </c>
      <c r="AQ36" s="84" t="s">
        <v>66</v>
      </c>
      <c r="AR36" s="44">
        <v>0.7599024772644043</v>
      </c>
      <c r="AS36" s="45">
        <v>2.4461725726723671E-2</v>
      </c>
      <c r="AT36" s="84" t="s">
        <v>66</v>
      </c>
      <c r="AU36" s="44">
        <v>4.2076312979865367E-2</v>
      </c>
      <c r="AV36" s="45">
        <v>6.8078312911437127E-3</v>
      </c>
      <c r="AW36" s="84" t="s">
        <v>66</v>
      </c>
      <c r="AX36" s="44">
        <v>0.71782616413111944</v>
      </c>
      <c r="AY36" s="45">
        <v>1.7653894863096879E-2</v>
      </c>
      <c r="AZ36" s="84" t="s">
        <v>66</v>
      </c>
      <c r="BA36" s="87">
        <v>5.5370674133300781</v>
      </c>
      <c r="BB36" s="19"/>
      <c r="BC36" s="19"/>
    </row>
    <row r="37" spans="1:55" s="5" customFormat="1" x14ac:dyDescent="0.25">
      <c r="A37" s="12" t="s">
        <v>336</v>
      </c>
      <c r="B37" s="44">
        <v>0.1959214569572911</v>
      </c>
      <c r="C37" s="45">
        <v>4.0033952927083595E-2</v>
      </c>
      <c r="D37" s="84" t="s">
        <v>66</v>
      </c>
      <c r="E37" s="44">
        <v>-3.4856353899683098E-2</v>
      </c>
      <c r="F37" s="45">
        <v>1.9153534307888957E-2</v>
      </c>
      <c r="G37" s="84" t="s">
        <v>66</v>
      </c>
      <c r="H37" s="44">
        <v>3.1672342202005703E-2</v>
      </c>
      <c r="I37" s="45">
        <v>2.4301440191793491E-2</v>
      </c>
      <c r="J37" s="84" t="s">
        <v>66</v>
      </c>
      <c r="K37" s="44">
        <v>-0.16424911475528539</v>
      </c>
      <c r="L37" s="45">
        <v>4.393712167159898E-2</v>
      </c>
      <c r="M37" s="84" t="s">
        <v>66</v>
      </c>
      <c r="N37" s="44">
        <v>0.20062688361696099</v>
      </c>
      <c r="O37" s="45">
        <v>4.428257850803935E-2</v>
      </c>
      <c r="P37" s="84" t="s">
        <v>66</v>
      </c>
      <c r="Q37" s="44">
        <v>-4.4734646938970001E-4</v>
      </c>
      <c r="R37" s="45">
        <v>2.168148768784723E-2</v>
      </c>
      <c r="S37" s="84" t="s">
        <v>66</v>
      </c>
      <c r="T37" s="44">
        <v>-6.7423495856393E-3</v>
      </c>
      <c r="U37" s="45">
        <v>1.8831636739378578E-2</v>
      </c>
      <c r="V37" s="84" t="s">
        <v>66</v>
      </c>
      <c r="W37" s="44">
        <v>-0.20736923320260028</v>
      </c>
      <c r="X37" s="45">
        <v>4.5528541179158138E-2</v>
      </c>
      <c r="Y37" s="84" t="s">
        <v>66</v>
      </c>
      <c r="Z37" s="44">
        <v>3.53982745355544E-2</v>
      </c>
      <c r="AA37" s="45">
        <v>1.5728691622490347E-2</v>
      </c>
      <c r="AB37" s="84" t="s">
        <v>66</v>
      </c>
      <c r="AC37" s="44">
        <v>0.12251479654501669</v>
      </c>
      <c r="AD37" s="45">
        <v>4.9640518994368776E-2</v>
      </c>
      <c r="AE37" s="84" t="s">
        <v>66</v>
      </c>
      <c r="AF37" s="44">
        <v>8.7116522009462294E-2</v>
      </c>
      <c r="AG37" s="45">
        <v>5.1533519423776292E-2</v>
      </c>
      <c r="AH37" s="84" t="s">
        <v>66</v>
      </c>
      <c r="AI37" s="44">
        <v>4.4238811707595797E-2</v>
      </c>
      <c r="AJ37" s="45">
        <v>1.5628794538315248E-2</v>
      </c>
      <c r="AK37" s="84" t="s">
        <v>66</v>
      </c>
      <c r="AL37" s="44">
        <v>-0.10313490833783261</v>
      </c>
      <c r="AM37" s="45">
        <v>4.8384270002857055E-2</v>
      </c>
      <c r="AN37" s="84" t="s">
        <v>66</v>
      </c>
      <c r="AO37" s="44">
        <v>-0.1473737200454284</v>
      </c>
      <c r="AP37" s="45">
        <v>4.983967472226631E-2</v>
      </c>
      <c r="AQ37" s="84" t="s">
        <v>66</v>
      </c>
      <c r="AR37" s="44">
        <v>0.85308456420898438</v>
      </c>
      <c r="AS37" s="45">
        <v>2.4507515132427216E-2</v>
      </c>
      <c r="AT37" s="84" t="s">
        <v>66</v>
      </c>
      <c r="AU37" s="44">
        <v>4.7475086925990527E-2</v>
      </c>
      <c r="AV37" s="45">
        <v>8.0672665751224636E-3</v>
      </c>
      <c r="AW37" s="84" t="s">
        <v>66</v>
      </c>
      <c r="AX37" s="44">
        <v>0.80560949014817784</v>
      </c>
      <c r="AY37" s="45">
        <v>1.6440248765134311E-2</v>
      </c>
      <c r="AZ37" s="84" t="s">
        <v>66</v>
      </c>
      <c r="BA37" s="87">
        <v>5.5651092529296875</v>
      </c>
      <c r="BB37" s="19"/>
      <c r="BC37" s="19"/>
    </row>
    <row r="38" spans="1:55" s="5" customFormat="1" x14ac:dyDescent="0.25">
      <c r="A38" s="12" t="s">
        <v>337</v>
      </c>
      <c r="B38" s="44">
        <v>-2.5045008823110001E-2</v>
      </c>
      <c r="C38" s="45">
        <v>3.1126874797935442E-2</v>
      </c>
      <c r="D38" s="84" t="s">
        <v>66</v>
      </c>
      <c r="E38" s="44">
        <v>-0.29465261038326751</v>
      </c>
      <c r="F38" s="45">
        <v>2.3901021814907181E-2</v>
      </c>
      <c r="G38" s="84" t="s">
        <v>66</v>
      </c>
      <c r="H38" s="44">
        <v>-0.27555691251976122</v>
      </c>
      <c r="I38" s="45">
        <v>2.4908184244986066E-2</v>
      </c>
      <c r="J38" s="84" t="s">
        <v>66</v>
      </c>
      <c r="K38" s="44">
        <v>-0.25051190369665122</v>
      </c>
      <c r="L38" s="45">
        <v>4.0637641974586754E-2</v>
      </c>
      <c r="M38" s="84" t="s">
        <v>66</v>
      </c>
      <c r="N38" s="44" t="s">
        <v>75</v>
      </c>
      <c r="O38" s="45" t="s">
        <v>75</v>
      </c>
      <c r="P38" s="84" t="s">
        <v>66</v>
      </c>
      <c r="Q38" s="44">
        <v>-0.20758242492434631</v>
      </c>
      <c r="R38" s="45">
        <v>1.8278777221268219E-2</v>
      </c>
      <c r="S38" s="84" t="s">
        <v>66</v>
      </c>
      <c r="T38" s="44">
        <v>-0.24504397291414171</v>
      </c>
      <c r="U38" s="45">
        <v>1.9139711345551421E-2</v>
      </c>
      <c r="V38" s="84" t="s">
        <v>66</v>
      </c>
      <c r="W38" s="44" t="s">
        <v>75</v>
      </c>
      <c r="X38" s="45" t="s">
        <v>75</v>
      </c>
      <c r="Y38" s="84" t="s">
        <v>66</v>
      </c>
      <c r="Z38" s="44">
        <v>-0.2475085487265424</v>
      </c>
      <c r="AA38" s="45">
        <v>1.624836963134671E-2</v>
      </c>
      <c r="AB38" s="84" t="s">
        <v>66</v>
      </c>
      <c r="AC38" s="44">
        <v>-0.1113084308446589</v>
      </c>
      <c r="AD38" s="45">
        <v>2.8086230841028105E-2</v>
      </c>
      <c r="AE38" s="84" t="s">
        <v>66</v>
      </c>
      <c r="AF38" s="44">
        <v>0.13620011788188352</v>
      </c>
      <c r="AG38" s="45">
        <v>3.2970878241865807E-2</v>
      </c>
      <c r="AH38" s="84" t="s">
        <v>66</v>
      </c>
      <c r="AI38" s="44" t="s">
        <v>73</v>
      </c>
      <c r="AJ38" s="45" t="s">
        <v>73</v>
      </c>
      <c r="AK38" s="84" t="s">
        <v>66</v>
      </c>
      <c r="AL38" s="44">
        <v>-0.22360248358508139</v>
      </c>
      <c r="AM38" s="45">
        <v>1.4302192742029839E-2</v>
      </c>
      <c r="AN38" s="84" t="s">
        <v>66</v>
      </c>
      <c r="AO38" s="44" t="s">
        <v>73</v>
      </c>
      <c r="AP38" s="45" t="s">
        <v>73</v>
      </c>
      <c r="AQ38" s="84" t="s">
        <v>66</v>
      </c>
      <c r="AR38" s="44">
        <v>1.1326102018356323</v>
      </c>
      <c r="AS38" s="45">
        <v>3.072362020611763E-2</v>
      </c>
      <c r="AT38" s="84" t="s">
        <v>66</v>
      </c>
      <c r="AU38" s="44">
        <v>4.0649954253106843E-2</v>
      </c>
      <c r="AV38" s="45">
        <v>1.156671717750999E-2</v>
      </c>
      <c r="AW38" s="84" t="s">
        <v>66</v>
      </c>
      <c r="AX38" s="44">
        <v>1.0919602613381176</v>
      </c>
      <c r="AY38" s="45">
        <v>1.9156902327935058E-2</v>
      </c>
      <c r="AZ38" s="84" t="s">
        <v>66</v>
      </c>
      <c r="BA38" s="87">
        <v>3.5890507698059082</v>
      </c>
      <c r="BB38" s="19"/>
      <c r="BC38" s="19"/>
    </row>
    <row r="39" spans="1:55" s="5" customFormat="1" x14ac:dyDescent="0.25">
      <c r="A39" s="12" t="s">
        <v>338</v>
      </c>
      <c r="B39" s="44">
        <v>0.47498439995447689</v>
      </c>
      <c r="C39" s="45">
        <v>4.2483037868044804E-2</v>
      </c>
      <c r="D39" s="84" t="s">
        <v>66</v>
      </c>
      <c r="E39" s="44">
        <v>0.40839730850072481</v>
      </c>
      <c r="F39" s="45">
        <v>2.3071209318524261E-2</v>
      </c>
      <c r="G39" s="84" t="s">
        <v>66</v>
      </c>
      <c r="H39" s="44">
        <v>0.33068753379063698</v>
      </c>
      <c r="I39" s="45">
        <v>4.0837900422715318E-2</v>
      </c>
      <c r="J39" s="84" t="s">
        <v>66</v>
      </c>
      <c r="K39" s="44">
        <v>-0.14429686616383991</v>
      </c>
      <c r="L39" s="45">
        <v>5.7942194349347755E-2</v>
      </c>
      <c r="M39" s="84" t="s">
        <v>66</v>
      </c>
      <c r="N39" s="44">
        <v>0.51886565099914506</v>
      </c>
      <c r="O39" s="45">
        <v>4.9793275291527814E-2</v>
      </c>
      <c r="P39" s="84" t="s">
        <v>66</v>
      </c>
      <c r="Q39" s="44">
        <v>0.40111276484378561</v>
      </c>
      <c r="R39" s="45">
        <v>3.0183741970195722E-2</v>
      </c>
      <c r="S39" s="84" t="s">
        <v>66</v>
      </c>
      <c r="T39" s="44">
        <v>0.38200004185807418</v>
      </c>
      <c r="U39" s="45">
        <v>2.500815533824113E-2</v>
      </c>
      <c r="V39" s="84" t="s">
        <v>66</v>
      </c>
      <c r="W39" s="44">
        <v>-0.13686560914107088</v>
      </c>
      <c r="X39" s="45">
        <v>5.5570379523302564E-2</v>
      </c>
      <c r="Y39" s="84" t="s">
        <v>66</v>
      </c>
      <c r="Z39" s="44">
        <v>0.40147746125428602</v>
      </c>
      <c r="AA39" s="45">
        <v>1.994430747284855E-2</v>
      </c>
      <c r="AB39" s="84" t="s">
        <v>66</v>
      </c>
      <c r="AC39" s="44">
        <v>0.44263008259150949</v>
      </c>
      <c r="AD39" s="45">
        <v>5.7281577106613087E-2</v>
      </c>
      <c r="AE39" s="84" t="s">
        <v>66</v>
      </c>
      <c r="AF39" s="44">
        <v>4.1152621337223472E-2</v>
      </c>
      <c r="AG39" s="45">
        <v>6.1943614075570273E-2</v>
      </c>
      <c r="AH39" s="84" t="s">
        <v>66</v>
      </c>
      <c r="AI39" s="44">
        <v>0.41105987211323552</v>
      </c>
      <c r="AJ39" s="45">
        <v>1.8930884884016293E-2</v>
      </c>
      <c r="AK39" s="84" t="s">
        <v>66</v>
      </c>
      <c r="AL39" s="44">
        <v>0.29565069701731722</v>
      </c>
      <c r="AM39" s="45">
        <v>9.8954508281366815E-2</v>
      </c>
      <c r="AN39" s="84" t="s">
        <v>66</v>
      </c>
      <c r="AO39" s="44">
        <v>-0.1154091750959183</v>
      </c>
      <c r="AP39" s="45">
        <v>0.10158985310313619</v>
      </c>
      <c r="AQ39" s="84" t="s">
        <v>66</v>
      </c>
      <c r="AR39" s="44">
        <v>0.76990455389022827</v>
      </c>
      <c r="AS39" s="45">
        <v>2.4420052766799927E-2</v>
      </c>
      <c r="AT39" s="84" t="s">
        <v>66</v>
      </c>
      <c r="AU39" s="44">
        <v>5.1221140107359717E-2</v>
      </c>
      <c r="AV39" s="45">
        <v>7.9995073598410713E-3</v>
      </c>
      <c r="AW39" s="84" t="s">
        <v>66</v>
      </c>
      <c r="AX39" s="44">
        <v>0.71868341227583421</v>
      </c>
      <c r="AY39" s="45">
        <v>1.6420545012680355E-2</v>
      </c>
      <c r="AZ39" s="84" t="s">
        <v>66</v>
      </c>
      <c r="BA39" s="87">
        <v>6.6529207229614258</v>
      </c>
      <c r="BB39" s="19"/>
      <c r="BC39" s="19"/>
    </row>
    <row r="40" spans="1:55" s="5" customFormat="1" x14ac:dyDescent="0.25">
      <c r="A40" s="12" t="s">
        <v>394</v>
      </c>
      <c r="B40" s="44">
        <v>-0.38591434682416148</v>
      </c>
      <c r="C40" s="45">
        <v>4.7130657133822564E-2</v>
      </c>
      <c r="D40" s="84" t="s">
        <v>66</v>
      </c>
      <c r="E40" s="44">
        <v>-0.45472721295495788</v>
      </c>
      <c r="F40" s="45">
        <v>2.6261382064821343E-2</v>
      </c>
      <c r="G40" s="84" t="s">
        <v>66</v>
      </c>
      <c r="H40" s="44">
        <v>-0.40617007109793651</v>
      </c>
      <c r="I40" s="45">
        <v>3.5877790013590698E-2</v>
      </c>
      <c r="J40" s="84" t="s">
        <v>66</v>
      </c>
      <c r="K40" s="44">
        <v>-2.0255724273775033E-2</v>
      </c>
      <c r="L40" s="45">
        <v>6.0185165291080069E-2</v>
      </c>
      <c r="M40" s="84" t="s">
        <v>66</v>
      </c>
      <c r="N40" s="44" t="s">
        <v>73</v>
      </c>
      <c r="O40" s="45" t="s">
        <v>73</v>
      </c>
      <c r="P40" s="84" t="s">
        <v>66</v>
      </c>
      <c r="Q40" s="44">
        <v>-0.40570668064600152</v>
      </c>
      <c r="R40" s="45">
        <v>2.599953964819203E-2</v>
      </c>
      <c r="S40" s="84" t="s">
        <v>66</v>
      </c>
      <c r="T40" s="44">
        <v>-0.46068099921718758</v>
      </c>
      <c r="U40" s="45">
        <v>3.6560031489225167E-2</v>
      </c>
      <c r="V40" s="84" t="s">
        <v>66</v>
      </c>
      <c r="W40" s="44" t="s">
        <v>73</v>
      </c>
      <c r="X40" s="45" t="s">
        <v>73</v>
      </c>
      <c r="Y40" s="84" t="s">
        <v>66</v>
      </c>
      <c r="Z40" s="44">
        <v>-0.37660164678119501</v>
      </c>
      <c r="AA40" s="45">
        <v>2.8563670559139501E-2</v>
      </c>
      <c r="AB40" s="84" t="s">
        <v>66</v>
      </c>
      <c r="AC40" s="44">
        <v>-0.45284757403913928</v>
      </c>
      <c r="AD40" s="45">
        <v>3.1349107685692976E-2</v>
      </c>
      <c r="AE40" s="84" t="s">
        <v>66</v>
      </c>
      <c r="AF40" s="44">
        <v>-7.6245927257944268E-2</v>
      </c>
      <c r="AG40" s="45">
        <v>4.5589044961034358E-2</v>
      </c>
      <c r="AH40" s="84" t="s">
        <v>66</v>
      </c>
      <c r="AI40" s="44">
        <v>-0.40860583051769578</v>
      </c>
      <c r="AJ40" s="45">
        <v>3.0557188904028219E-2</v>
      </c>
      <c r="AK40" s="84" t="s">
        <v>66</v>
      </c>
      <c r="AL40" s="44">
        <v>-0.44708713392886662</v>
      </c>
      <c r="AM40" s="45">
        <v>2.9277543466772846E-2</v>
      </c>
      <c r="AN40" s="84" t="s">
        <v>66</v>
      </c>
      <c r="AO40" s="44">
        <v>-3.8481303411170842E-2</v>
      </c>
      <c r="AP40" s="45">
        <v>4.4651099004639004E-2</v>
      </c>
      <c r="AQ40" s="84" t="s">
        <v>66</v>
      </c>
      <c r="AR40" s="44">
        <v>0.82754057645797729</v>
      </c>
      <c r="AS40" s="45">
        <v>2.9165299609303474E-2</v>
      </c>
      <c r="AT40" s="84" t="s">
        <v>66</v>
      </c>
      <c r="AU40" s="44">
        <v>3.8086234540056427E-2</v>
      </c>
      <c r="AV40" s="45">
        <v>7.9821460448529571E-3</v>
      </c>
      <c r="AW40" s="84" t="s">
        <v>66</v>
      </c>
      <c r="AX40" s="44">
        <v>0.78945431359239382</v>
      </c>
      <c r="AY40" s="45">
        <v>2.1183154419846049E-2</v>
      </c>
      <c r="AZ40" s="84" t="s">
        <v>66</v>
      </c>
      <c r="BA40" s="87">
        <v>4.6023402214050293</v>
      </c>
      <c r="BB40" s="19"/>
      <c r="BC40" s="19"/>
    </row>
    <row r="41" spans="1:55" s="5" customFormat="1" x14ac:dyDescent="0.25">
      <c r="A41" s="12" t="s">
        <v>339</v>
      </c>
      <c r="B41" s="44">
        <v>0.27818597202412582</v>
      </c>
      <c r="C41" s="45">
        <v>3.3232103871800305E-2</v>
      </c>
      <c r="D41" s="84" t="s">
        <v>66</v>
      </c>
      <c r="E41" s="44">
        <v>0.22562930178438539</v>
      </c>
      <c r="F41" s="45">
        <v>2.1700103954473641E-2</v>
      </c>
      <c r="G41" s="84" t="s">
        <v>66</v>
      </c>
      <c r="H41" s="44">
        <v>0.26335061794034181</v>
      </c>
      <c r="I41" s="45">
        <v>2.9836308970583723E-2</v>
      </c>
      <c r="J41" s="84" t="s">
        <v>66</v>
      </c>
      <c r="K41" s="44">
        <v>-1.4835354083784003E-2</v>
      </c>
      <c r="L41" s="45">
        <v>4.2412842934589357E-2</v>
      </c>
      <c r="M41" s="84" t="s">
        <v>66</v>
      </c>
      <c r="N41" s="44">
        <v>0.14060817347968349</v>
      </c>
      <c r="O41" s="45">
        <v>9.918703453479516E-2</v>
      </c>
      <c r="P41" s="84" t="s">
        <v>66</v>
      </c>
      <c r="Q41" s="44">
        <v>0.25521293442386078</v>
      </c>
      <c r="R41" s="45">
        <v>2.2978141430952566E-2</v>
      </c>
      <c r="S41" s="84" t="s">
        <v>66</v>
      </c>
      <c r="T41" s="44">
        <v>0.2466668793020442</v>
      </c>
      <c r="U41" s="45">
        <v>2.2919341784307819E-2</v>
      </c>
      <c r="V41" s="84" t="s">
        <v>66</v>
      </c>
      <c r="W41" s="44">
        <v>0.10605870582236071</v>
      </c>
      <c r="X41" s="45">
        <v>0.10080364409921583</v>
      </c>
      <c r="Y41" s="84" t="s">
        <v>66</v>
      </c>
      <c r="Z41" s="44">
        <v>0.24162975752485311</v>
      </c>
      <c r="AA41" s="45">
        <v>1.5547756589053762E-2</v>
      </c>
      <c r="AB41" s="84" t="s">
        <v>66</v>
      </c>
      <c r="AC41" s="44">
        <v>0.35088118288409198</v>
      </c>
      <c r="AD41" s="45">
        <v>6.9336915816433031E-2</v>
      </c>
      <c r="AE41" s="84" t="s">
        <v>66</v>
      </c>
      <c r="AF41" s="44">
        <v>0.10925142535923887</v>
      </c>
      <c r="AG41" s="45">
        <v>6.997137292678754E-2</v>
      </c>
      <c r="AH41" s="84" t="s">
        <v>66</v>
      </c>
      <c r="AI41" s="44">
        <v>0.21716063422224641</v>
      </c>
      <c r="AJ41" s="45">
        <v>3.9553525936553723E-2</v>
      </c>
      <c r="AK41" s="84" t="s">
        <v>66</v>
      </c>
      <c r="AL41" s="44">
        <v>0.25677448151666271</v>
      </c>
      <c r="AM41" s="45">
        <v>1.6683548068314135E-2</v>
      </c>
      <c r="AN41" s="84" t="s">
        <v>66</v>
      </c>
      <c r="AO41" s="44">
        <v>3.9613847294416304E-2</v>
      </c>
      <c r="AP41" s="45">
        <v>4.3203470588249554E-2</v>
      </c>
      <c r="AQ41" s="84" t="s">
        <v>66</v>
      </c>
      <c r="AR41" s="44">
        <v>0.86943477392196655</v>
      </c>
      <c r="AS41" s="45">
        <v>2.4557758122682571E-2</v>
      </c>
      <c r="AT41" s="84" t="s">
        <v>66</v>
      </c>
      <c r="AU41" s="44">
        <v>2.0470406763493154E-2</v>
      </c>
      <c r="AV41" s="45">
        <v>5.302839944264684E-3</v>
      </c>
      <c r="AW41" s="84" t="s">
        <v>66</v>
      </c>
      <c r="AX41" s="44">
        <v>0.84896436837068356</v>
      </c>
      <c r="AY41" s="45">
        <v>1.9254917324148618E-2</v>
      </c>
      <c r="AZ41" s="84" t="s">
        <v>66</v>
      </c>
      <c r="BA41" s="87">
        <v>2.354449987411499</v>
      </c>
      <c r="BB41" s="19"/>
      <c r="BC41" s="19"/>
    </row>
    <row r="42" spans="1:55" s="5" customFormat="1" x14ac:dyDescent="0.25">
      <c r="A42" s="12" t="s">
        <v>340</v>
      </c>
      <c r="B42" s="44">
        <v>-5.0825860602307399E-2</v>
      </c>
      <c r="C42" s="45">
        <v>3.5973141304253428E-2</v>
      </c>
      <c r="D42" s="84" t="s">
        <v>66</v>
      </c>
      <c r="E42" s="44">
        <v>-8.9247948445223296E-2</v>
      </c>
      <c r="F42" s="45">
        <v>2.9082856176589136E-2</v>
      </c>
      <c r="G42" s="84" t="s">
        <v>66</v>
      </c>
      <c r="H42" s="44">
        <v>-3.8959463833312898E-2</v>
      </c>
      <c r="I42" s="45">
        <v>3.9146961983539098E-2</v>
      </c>
      <c r="J42" s="84" t="s">
        <v>66</v>
      </c>
      <c r="K42" s="44">
        <v>1.1866396768994501E-2</v>
      </c>
      <c r="L42" s="45">
        <v>5.6718046679446292E-2</v>
      </c>
      <c r="M42" s="84" t="s">
        <v>66</v>
      </c>
      <c r="N42" s="44">
        <v>-5.5464334939356E-2</v>
      </c>
      <c r="O42" s="45">
        <v>5.5094809180832788E-2</v>
      </c>
      <c r="P42" s="84" t="s">
        <v>66</v>
      </c>
      <c r="Q42" s="44">
        <v>-6.4389997397024099E-2</v>
      </c>
      <c r="R42" s="45">
        <v>2.4370015222715462E-2</v>
      </c>
      <c r="S42" s="84" t="s">
        <v>66</v>
      </c>
      <c r="T42" s="44">
        <v>-0.1090597152895722</v>
      </c>
      <c r="U42" s="45">
        <v>5.0379131679883914E-2</v>
      </c>
      <c r="V42" s="84" t="s">
        <v>66</v>
      </c>
      <c r="W42" s="44">
        <v>-5.3595380350216201E-2</v>
      </c>
      <c r="X42" s="45">
        <v>7.1535562979173198E-2</v>
      </c>
      <c r="Y42" s="84" t="s">
        <v>66</v>
      </c>
      <c r="Z42" s="44" t="s">
        <v>138</v>
      </c>
      <c r="AA42" s="45" t="s">
        <v>138</v>
      </c>
      <c r="AB42" s="84" t="s">
        <v>66</v>
      </c>
      <c r="AC42" s="44" t="s">
        <v>138</v>
      </c>
      <c r="AD42" s="45" t="s">
        <v>138</v>
      </c>
      <c r="AE42" s="84" t="s">
        <v>66</v>
      </c>
      <c r="AF42" s="44" t="s">
        <v>138</v>
      </c>
      <c r="AG42" s="45" t="s">
        <v>138</v>
      </c>
      <c r="AH42" s="84" t="s">
        <v>66</v>
      </c>
      <c r="AI42" s="44">
        <v>-5.0987294246694501E-2</v>
      </c>
      <c r="AJ42" s="45">
        <v>2.6307677932556717E-2</v>
      </c>
      <c r="AK42" s="84" t="s">
        <v>66</v>
      </c>
      <c r="AL42" s="44">
        <v>-8.6433398250303495E-2</v>
      </c>
      <c r="AM42" s="45">
        <v>2.6913613877750927E-2</v>
      </c>
      <c r="AN42" s="84" t="s">
        <v>66</v>
      </c>
      <c r="AO42" s="44">
        <v>-3.5446104003608994E-2</v>
      </c>
      <c r="AP42" s="45">
        <v>3.4658989852498948E-2</v>
      </c>
      <c r="AQ42" s="84" t="s">
        <v>66</v>
      </c>
      <c r="AR42" s="44">
        <v>0.94928199052810669</v>
      </c>
      <c r="AS42" s="45">
        <v>2.8919314965605736E-2</v>
      </c>
      <c r="AT42" s="84" t="s">
        <v>66</v>
      </c>
      <c r="AU42" s="44">
        <v>5.0275487646653023E-2</v>
      </c>
      <c r="AV42" s="45">
        <v>8.5658790788197669E-3</v>
      </c>
      <c r="AW42" s="84" t="s">
        <v>66</v>
      </c>
      <c r="AX42" s="44">
        <v>0.8990065028748887</v>
      </c>
      <c r="AY42" s="45">
        <v>2.0353435126666344E-2</v>
      </c>
      <c r="AZ42" s="84" t="s">
        <v>66</v>
      </c>
      <c r="BA42" s="87">
        <v>5.2961592674255371</v>
      </c>
      <c r="BB42" s="19"/>
      <c r="BC42" s="19"/>
    </row>
    <row r="43" spans="1:55" s="5" customFormat="1" x14ac:dyDescent="0.25">
      <c r="A43" s="12" t="s">
        <v>341</v>
      </c>
      <c r="B43" s="44">
        <v>-0.16336774739353191</v>
      </c>
      <c r="C43" s="45">
        <v>3.7387482245416437E-2</v>
      </c>
      <c r="D43" s="84" t="s">
        <v>66</v>
      </c>
      <c r="E43" s="44">
        <v>-0.2756514002288824</v>
      </c>
      <c r="F43" s="45">
        <v>2.7526083815000858E-2</v>
      </c>
      <c r="G43" s="84" t="s">
        <v>66</v>
      </c>
      <c r="H43" s="44">
        <v>-0.31332378510525888</v>
      </c>
      <c r="I43" s="45">
        <v>4.6265069227515207E-2</v>
      </c>
      <c r="J43" s="84" t="s">
        <v>66</v>
      </c>
      <c r="K43" s="44">
        <v>-0.14995603771172697</v>
      </c>
      <c r="L43" s="45">
        <v>6.115446259960599E-2</v>
      </c>
      <c r="M43" s="84" t="s">
        <v>66</v>
      </c>
      <c r="N43" s="44">
        <v>-0.1113416439597798</v>
      </c>
      <c r="O43" s="45">
        <v>3.5845584293618782E-2</v>
      </c>
      <c r="P43" s="84" t="s">
        <v>66</v>
      </c>
      <c r="Q43" s="44">
        <v>-0.28392512206138759</v>
      </c>
      <c r="R43" s="45">
        <v>2.7782620668409457E-2</v>
      </c>
      <c r="S43" s="84" t="s">
        <v>66</v>
      </c>
      <c r="T43" s="44">
        <v>-0.39327359382655519</v>
      </c>
      <c r="U43" s="45">
        <v>5.4946323201911028E-2</v>
      </c>
      <c r="V43" s="84" t="s">
        <v>66</v>
      </c>
      <c r="W43" s="44">
        <v>-0.28193194986677539</v>
      </c>
      <c r="X43" s="45">
        <v>6.4869029972947106E-2</v>
      </c>
      <c r="Y43" s="84" t="s">
        <v>66</v>
      </c>
      <c r="Z43" s="44">
        <v>-0.26757095658490332</v>
      </c>
      <c r="AA43" s="45">
        <v>2.1405525113373781E-2</v>
      </c>
      <c r="AB43" s="84" t="s">
        <v>66</v>
      </c>
      <c r="AC43" s="44">
        <v>-2.95962415442435E-2</v>
      </c>
      <c r="AD43" s="45">
        <v>5.1441240694910982E-2</v>
      </c>
      <c r="AE43" s="84" t="s">
        <v>66</v>
      </c>
      <c r="AF43" s="44">
        <v>0.23797471504065981</v>
      </c>
      <c r="AG43" s="45">
        <v>5.6189082780317208E-2</v>
      </c>
      <c r="AH43" s="84" t="s">
        <v>66</v>
      </c>
      <c r="AI43" s="44">
        <v>-0.25053854788157531</v>
      </c>
      <c r="AJ43" s="45">
        <v>2.0161615844925304E-2</v>
      </c>
      <c r="AK43" s="84" t="s">
        <v>66</v>
      </c>
      <c r="AL43" s="44" t="s">
        <v>73</v>
      </c>
      <c r="AM43" s="45" t="s">
        <v>73</v>
      </c>
      <c r="AN43" s="84" t="s">
        <v>66</v>
      </c>
      <c r="AO43" s="44" t="s">
        <v>73</v>
      </c>
      <c r="AP43" s="45" t="s">
        <v>73</v>
      </c>
      <c r="AQ43" s="84" t="s">
        <v>66</v>
      </c>
      <c r="AR43" s="44">
        <v>1.0150660276412964</v>
      </c>
      <c r="AS43" s="45">
        <v>3.087211400270462E-2</v>
      </c>
      <c r="AT43" s="84" t="s">
        <v>66</v>
      </c>
      <c r="AU43" s="44">
        <v>7.0448477797881076E-2</v>
      </c>
      <c r="AV43" s="45">
        <v>1.1852545785598587E-2</v>
      </c>
      <c r="AW43" s="84" t="s">
        <v>66</v>
      </c>
      <c r="AX43" s="44">
        <v>0.94461756188563506</v>
      </c>
      <c r="AY43" s="45">
        <v>1.9019567766650806E-2</v>
      </c>
      <c r="AZ43" s="84" t="s">
        <v>66</v>
      </c>
      <c r="BA43" s="87">
        <v>6.9402852058410645</v>
      </c>
      <c r="BB43" s="19"/>
      <c r="BC43" s="19"/>
    </row>
    <row r="44" spans="1:55" s="5" customFormat="1" x14ac:dyDescent="0.25">
      <c r="A44" s="11" t="s">
        <v>395</v>
      </c>
      <c r="B44" s="44">
        <v>0.54858661542574583</v>
      </c>
      <c r="C44" s="45">
        <v>3.5787809437904099E-2</v>
      </c>
      <c r="D44" s="84" t="s">
        <v>66</v>
      </c>
      <c r="E44" s="44">
        <v>0.4633025334885551</v>
      </c>
      <c r="F44" s="45">
        <v>2.1414700263404873E-2</v>
      </c>
      <c r="G44" s="84" t="s">
        <v>66</v>
      </c>
      <c r="H44" s="44">
        <v>0.42496250542165598</v>
      </c>
      <c r="I44" s="45">
        <v>3.5900165168270541E-2</v>
      </c>
      <c r="J44" s="84" t="s">
        <v>66</v>
      </c>
      <c r="K44" s="44">
        <v>-0.12362411000408985</v>
      </c>
      <c r="L44" s="45">
        <v>5.1327845880968843E-2</v>
      </c>
      <c r="M44" s="84" t="s">
        <v>66</v>
      </c>
      <c r="N44" s="44">
        <v>0.696458651604692</v>
      </c>
      <c r="O44" s="45">
        <v>8.0530461382072607E-2</v>
      </c>
      <c r="P44" s="84" t="s">
        <v>66</v>
      </c>
      <c r="Q44" s="44">
        <v>0.468832723777101</v>
      </c>
      <c r="R44" s="45">
        <v>1.9647875336956271E-2</v>
      </c>
      <c r="S44" s="84" t="s">
        <v>66</v>
      </c>
      <c r="T44" s="44">
        <v>0.48102125177840371</v>
      </c>
      <c r="U44" s="45">
        <v>3.5735199341434744E-2</v>
      </c>
      <c r="V44" s="84" t="s">
        <v>66</v>
      </c>
      <c r="W44" s="44">
        <v>-0.21543739982628829</v>
      </c>
      <c r="X44" s="45">
        <v>9.1324736252010388E-2</v>
      </c>
      <c r="Y44" s="84" t="s">
        <v>66</v>
      </c>
      <c r="Z44" s="44">
        <v>0.43576490192785822</v>
      </c>
      <c r="AA44" s="45">
        <v>1.7801738843654102E-2</v>
      </c>
      <c r="AB44" s="84" t="s">
        <v>66</v>
      </c>
      <c r="AC44" s="44">
        <v>0.72206964686343988</v>
      </c>
      <c r="AD44" s="45">
        <v>3.9789880017623729E-2</v>
      </c>
      <c r="AE44" s="84" t="s">
        <v>66</v>
      </c>
      <c r="AF44" s="44">
        <v>0.28630474493558167</v>
      </c>
      <c r="AG44" s="45">
        <v>4.2755809606270012E-2</v>
      </c>
      <c r="AH44" s="84" t="s">
        <v>66</v>
      </c>
      <c r="AI44" s="44">
        <v>0.48216970442842111</v>
      </c>
      <c r="AJ44" s="45">
        <v>1.9912661535927766E-2</v>
      </c>
      <c r="AK44" s="84" t="s">
        <v>66</v>
      </c>
      <c r="AL44" s="44">
        <v>0.45089267490831969</v>
      </c>
      <c r="AM44" s="45">
        <v>3.7466483434845078E-2</v>
      </c>
      <c r="AN44" s="84" t="s">
        <v>66</v>
      </c>
      <c r="AO44" s="44">
        <v>-3.1277029520101418E-2</v>
      </c>
      <c r="AP44" s="45">
        <v>4.3183798737180701E-2</v>
      </c>
      <c r="AQ44" s="84" t="s">
        <v>66</v>
      </c>
      <c r="AR44" s="44">
        <v>0.79533976316452026</v>
      </c>
      <c r="AS44" s="45">
        <v>2.6099955663084984E-2</v>
      </c>
      <c r="AT44" s="84" t="s">
        <v>66</v>
      </c>
      <c r="AU44" s="44">
        <v>2.9469057925197256E-2</v>
      </c>
      <c r="AV44" s="45">
        <v>6.3178300016757602E-3</v>
      </c>
      <c r="AW44" s="84" t="s">
        <v>66</v>
      </c>
      <c r="AX44" s="44">
        <v>0.76587071287673991</v>
      </c>
      <c r="AY44" s="45">
        <v>1.9782126400687029E-2</v>
      </c>
      <c r="AZ44" s="84" t="s">
        <v>66</v>
      </c>
      <c r="BA44" s="87">
        <v>3.7052161693572998</v>
      </c>
      <c r="BB44" s="19"/>
      <c r="BC44" s="19"/>
    </row>
    <row r="45" spans="1:55" s="5" customFormat="1" x14ac:dyDescent="0.25">
      <c r="A45" s="11" t="s">
        <v>342</v>
      </c>
      <c r="B45" s="44">
        <v>4.94819456924009E-2</v>
      </c>
      <c r="C45" s="45">
        <v>3.8053456999399458E-2</v>
      </c>
      <c r="D45" s="84" t="s">
        <v>66</v>
      </c>
      <c r="E45" s="44">
        <v>-0.21241351855698701</v>
      </c>
      <c r="F45" s="45">
        <v>2.4781513407074501E-2</v>
      </c>
      <c r="G45" s="84" t="s">
        <v>66</v>
      </c>
      <c r="H45" s="44">
        <v>-0.32106494193713081</v>
      </c>
      <c r="I45" s="45">
        <v>3.1310725245277428E-2</v>
      </c>
      <c r="J45" s="84" t="s">
        <v>66</v>
      </c>
      <c r="K45" s="44">
        <v>-0.3705468876295317</v>
      </c>
      <c r="L45" s="45">
        <v>4.8404329307408192E-2</v>
      </c>
      <c r="M45" s="84" t="s">
        <v>66</v>
      </c>
      <c r="N45" s="44">
        <v>-2.1859870964241E-3</v>
      </c>
      <c r="O45" s="45">
        <v>5.4195961405034923E-2</v>
      </c>
      <c r="P45" s="84" t="s">
        <v>66</v>
      </c>
      <c r="Q45" s="44">
        <v>-0.18382898414643351</v>
      </c>
      <c r="R45" s="45">
        <v>2.0157950006921572E-2</v>
      </c>
      <c r="S45" s="84" t="s">
        <v>66</v>
      </c>
      <c r="T45" s="44">
        <v>-0.34521758743926367</v>
      </c>
      <c r="U45" s="45">
        <v>5.2500670446586989E-2</v>
      </c>
      <c r="V45" s="84" t="s">
        <v>66</v>
      </c>
      <c r="W45" s="44">
        <v>-0.34303160034283958</v>
      </c>
      <c r="X45" s="45">
        <v>6.9451265704783549E-2</v>
      </c>
      <c r="Y45" s="84" t="s">
        <v>66</v>
      </c>
      <c r="Z45" s="44">
        <v>-0.16408905001512519</v>
      </c>
      <c r="AA45" s="45">
        <v>1.9279338778914561E-2</v>
      </c>
      <c r="AB45" s="84" t="s">
        <v>66</v>
      </c>
      <c r="AC45" s="44">
        <v>-0.27163808040738813</v>
      </c>
      <c r="AD45" s="45">
        <v>6.6190742622919518E-2</v>
      </c>
      <c r="AE45" s="84" t="s">
        <v>66</v>
      </c>
      <c r="AF45" s="44">
        <v>-0.10754903039226293</v>
      </c>
      <c r="AG45" s="45">
        <v>6.876474533457734E-2</v>
      </c>
      <c r="AH45" s="84" t="s">
        <v>66</v>
      </c>
      <c r="AI45" s="44">
        <v>-0.1845819070379251</v>
      </c>
      <c r="AJ45" s="45">
        <v>1.9117944071692483E-2</v>
      </c>
      <c r="AK45" s="84" t="s">
        <v>66</v>
      </c>
      <c r="AL45" s="44">
        <v>0.1270257923058625</v>
      </c>
      <c r="AM45" s="45">
        <v>7.5493652055293611E-2</v>
      </c>
      <c r="AN45" s="84" t="s">
        <v>66</v>
      </c>
      <c r="AO45" s="44">
        <v>0.31160769934378763</v>
      </c>
      <c r="AP45" s="45">
        <v>8.0370909798920157E-2</v>
      </c>
      <c r="AQ45" s="84" t="s">
        <v>66</v>
      </c>
      <c r="AR45" s="44">
        <v>0.97095894813537598</v>
      </c>
      <c r="AS45" s="45">
        <v>3.2017819583415985E-2</v>
      </c>
      <c r="AT45" s="84" t="s">
        <v>66</v>
      </c>
      <c r="AU45" s="44">
        <v>6.0090602088820722E-2</v>
      </c>
      <c r="AV45" s="45">
        <v>1.1021391215853013E-2</v>
      </c>
      <c r="AW45" s="84" t="s">
        <v>66</v>
      </c>
      <c r="AX45" s="44">
        <v>0.91086832970065035</v>
      </c>
      <c r="AY45" s="45">
        <v>2.0996429006822727E-2</v>
      </c>
      <c r="AZ45" s="84" t="s">
        <v>66</v>
      </c>
      <c r="BA45" s="87">
        <v>6.1887893676757813</v>
      </c>
      <c r="BB45" s="19"/>
      <c r="BC45" s="19"/>
    </row>
    <row r="46" spans="1:55" s="5" customFormat="1" x14ac:dyDescent="0.25">
      <c r="A46" s="12" t="s">
        <v>343</v>
      </c>
      <c r="B46" s="44">
        <v>-0.5359398821093091</v>
      </c>
      <c r="C46" s="45">
        <v>2.8486438965624493E-2</v>
      </c>
      <c r="D46" s="84" t="s">
        <v>66</v>
      </c>
      <c r="E46" s="44">
        <v>-0.6348010938032379</v>
      </c>
      <c r="F46" s="45">
        <v>1.8169515172924838E-2</v>
      </c>
      <c r="G46" s="84" t="s">
        <v>66</v>
      </c>
      <c r="H46" s="44">
        <v>-0.64134816885548673</v>
      </c>
      <c r="I46" s="45">
        <v>3.1385781152058465E-2</v>
      </c>
      <c r="J46" s="84" t="s">
        <v>66</v>
      </c>
      <c r="K46" s="44">
        <v>-0.10540828674617764</v>
      </c>
      <c r="L46" s="45">
        <v>4.3399393831881301E-2</v>
      </c>
      <c r="M46" s="84" t="s">
        <v>66</v>
      </c>
      <c r="N46" s="44">
        <v>-0.39036800825359719</v>
      </c>
      <c r="O46" s="45">
        <v>6.3379524630613845E-2</v>
      </c>
      <c r="P46" s="84" t="s">
        <v>66</v>
      </c>
      <c r="Q46" s="44">
        <v>-0.60948637982716769</v>
      </c>
      <c r="R46" s="45">
        <v>1.7649683454322003E-2</v>
      </c>
      <c r="S46" s="84" t="s">
        <v>66</v>
      </c>
      <c r="T46" s="44">
        <v>-0.69838996738936621</v>
      </c>
      <c r="U46" s="45">
        <v>2.9155785575068517E-2</v>
      </c>
      <c r="V46" s="84" t="s">
        <v>66</v>
      </c>
      <c r="W46" s="44">
        <v>-0.30802195913576902</v>
      </c>
      <c r="X46" s="45">
        <v>6.6263337225750119E-2</v>
      </c>
      <c r="Y46" s="84" t="s">
        <v>66</v>
      </c>
      <c r="Z46" s="44">
        <v>-0.62399390310740399</v>
      </c>
      <c r="AA46" s="45">
        <v>1.4782458098456824E-2</v>
      </c>
      <c r="AB46" s="84" t="s">
        <v>66</v>
      </c>
      <c r="AC46" s="44">
        <v>-0.53042551662462545</v>
      </c>
      <c r="AD46" s="45">
        <v>8.1491525807044995E-2</v>
      </c>
      <c r="AE46" s="84" t="s">
        <v>66</v>
      </c>
      <c r="AF46" s="44">
        <v>9.3568386482778543E-2</v>
      </c>
      <c r="AG46" s="45">
        <v>8.353727319454117E-2</v>
      </c>
      <c r="AH46" s="84" t="s">
        <v>66</v>
      </c>
      <c r="AI46" s="44">
        <v>-0.63092764027837656</v>
      </c>
      <c r="AJ46" s="45">
        <v>1.68173882204085E-2</v>
      </c>
      <c r="AK46" s="84" t="s">
        <v>66</v>
      </c>
      <c r="AL46" s="44">
        <v>-0.56655547325145994</v>
      </c>
      <c r="AM46" s="45">
        <v>2.520329191595428E-2</v>
      </c>
      <c r="AN46" s="84" t="s">
        <v>66</v>
      </c>
      <c r="AO46" s="44">
        <v>6.4372167026916616E-2</v>
      </c>
      <c r="AP46" s="45">
        <v>3.079540611328702E-2</v>
      </c>
      <c r="AQ46" s="84" t="s">
        <v>66</v>
      </c>
      <c r="AR46" s="44">
        <v>1.0661412477493286</v>
      </c>
      <c r="AS46" s="45">
        <v>3.3031988888978958E-2</v>
      </c>
      <c r="AT46" s="84" t="s">
        <v>66</v>
      </c>
      <c r="AU46" s="44">
        <v>7.4021367536494867E-2</v>
      </c>
      <c r="AV46" s="45">
        <v>1.1769048724479713E-2</v>
      </c>
      <c r="AW46" s="84" t="s">
        <v>66</v>
      </c>
      <c r="AX46" s="44">
        <v>0.99211992812165284</v>
      </c>
      <c r="AY46" s="45">
        <v>2.126294125772072E-2</v>
      </c>
      <c r="AZ46" s="84" t="s">
        <v>66</v>
      </c>
      <c r="BA46" s="87">
        <v>6.9429230690002441</v>
      </c>
      <c r="BB46" s="19"/>
      <c r="BC46" s="19"/>
    </row>
    <row r="47" spans="1:55" s="5" customFormat="1" x14ac:dyDescent="0.25">
      <c r="A47" s="11" t="s">
        <v>344</v>
      </c>
      <c r="B47" s="44">
        <v>0.15875495556826799</v>
      </c>
      <c r="C47" s="45">
        <v>2.2249666463370652E-2</v>
      </c>
      <c r="D47" s="84" t="s">
        <v>66</v>
      </c>
      <c r="E47" s="44">
        <v>3.7369425650412701E-2</v>
      </c>
      <c r="F47" s="45">
        <v>2.2770111725574912E-2</v>
      </c>
      <c r="G47" s="84" t="s">
        <v>66</v>
      </c>
      <c r="H47" s="44">
        <v>3.3985048546799103E-2</v>
      </c>
      <c r="I47" s="45">
        <v>2.6434028194207235E-2</v>
      </c>
      <c r="J47" s="84" t="s">
        <v>66</v>
      </c>
      <c r="K47" s="44">
        <v>-0.1247699070214689</v>
      </c>
      <c r="L47" s="45">
        <v>3.4443870637383987E-2</v>
      </c>
      <c r="M47" s="84" t="s">
        <v>66</v>
      </c>
      <c r="N47" s="44">
        <v>0.20329084993193991</v>
      </c>
      <c r="O47" s="45">
        <v>5.2802606765522064E-2</v>
      </c>
      <c r="P47" s="84" t="s">
        <v>66</v>
      </c>
      <c r="Q47" s="44">
        <v>6.7898943835409106E-2</v>
      </c>
      <c r="R47" s="45">
        <v>1.9184587977981189E-2</v>
      </c>
      <c r="S47" s="84" t="s">
        <v>66</v>
      </c>
      <c r="T47" s="44">
        <v>5.4748707243316402E-2</v>
      </c>
      <c r="U47" s="45">
        <v>2.4230073126777191E-2</v>
      </c>
      <c r="V47" s="84" t="s">
        <v>66</v>
      </c>
      <c r="W47" s="44">
        <v>-0.14854214268862351</v>
      </c>
      <c r="X47" s="45">
        <v>6.2071556759825126E-2</v>
      </c>
      <c r="Y47" s="84" t="s">
        <v>66</v>
      </c>
      <c r="Z47" s="44">
        <v>2.8274946482545499E-2</v>
      </c>
      <c r="AA47" s="45">
        <v>1.5194179714041847E-2</v>
      </c>
      <c r="AB47" s="84" t="s">
        <v>66</v>
      </c>
      <c r="AC47" s="44">
        <v>0.14338608021499569</v>
      </c>
      <c r="AD47" s="45">
        <v>2.8421943566042707E-2</v>
      </c>
      <c r="AE47" s="84" t="s">
        <v>66</v>
      </c>
      <c r="AF47" s="44">
        <v>0.11511113373245019</v>
      </c>
      <c r="AG47" s="45">
        <v>3.2458992577786422E-2</v>
      </c>
      <c r="AH47" s="84" t="s">
        <v>66</v>
      </c>
      <c r="AI47" s="44">
        <v>0.1005576696005693</v>
      </c>
      <c r="AJ47" s="45">
        <v>2.0064627079234981E-2</v>
      </c>
      <c r="AK47" s="84" t="s">
        <v>66</v>
      </c>
      <c r="AL47" s="44">
        <v>2.7142706460900098E-2</v>
      </c>
      <c r="AM47" s="45">
        <v>2.2116167088932048E-2</v>
      </c>
      <c r="AN47" s="84" t="s">
        <v>66</v>
      </c>
      <c r="AO47" s="44">
        <v>-7.3414963139669207E-2</v>
      </c>
      <c r="AP47" s="45">
        <v>3.2177278588866973E-2</v>
      </c>
      <c r="AQ47" s="84" t="s">
        <v>66</v>
      </c>
      <c r="AR47" s="44">
        <v>0.98525351285934448</v>
      </c>
      <c r="AS47" s="45">
        <v>2.1454593166708946E-2</v>
      </c>
      <c r="AT47" s="84" t="s">
        <v>66</v>
      </c>
      <c r="AU47" s="44">
        <v>9.6667293196136275E-2</v>
      </c>
      <c r="AV47" s="45">
        <v>8.6115464707559562E-3</v>
      </c>
      <c r="AW47" s="84" t="s">
        <v>66</v>
      </c>
      <c r="AX47" s="44">
        <v>0.88858623853624596</v>
      </c>
      <c r="AY47" s="45">
        <v>1.2843046965152821E-2</v>
      </c>
      <c r="AZ47" s="84" t="s">
        <v>66</v>
      </c>
      <c r="BA47" s="87">
        <v>9.8114128112792969</v>
      </c>
      <c r="BB47" s="19"/>
      <c r="BC47" s="19"/>
    </row>
    <row r="48" spans="1:55" s="5" customFormat="1" x14ac:dyDescent="0.25">
      <c r="A48" s="11" t="s">
        <v>345</v>
      </c>
      <c r="B48" s="44">
        <v>0.13366927042904761</v>
      </c>
      <c r="C48" s="45">
        <v>5.1346241242820584E-2</v>
      </c>
      <c r="D48" s="84" t="s">
        <v>66</v>
      </c>
      <c r="E48" s="44">
        <v>0.13432916722092539</v>
      </c>
      <c r="F48" s="45">
        <v>2.6041468920461754E-2</v>
      </c>
      <c r="G48" s="84" t="s">
        <v>66</v>
      </c>
      <c r="H48" s="44">
        <v>0.17047353424137901</v>
      </c>
      <c r="I48" s="45">
        <v>4.0345015621576524E-2</v>
      </c>
      <c r="J48" s="84" t="s">
        <v>66</v>
      </c>
      <c r="K48" s="44">
        <v>3.68042638123314E-2</v>
      </c>
      <c r="L48" s="45">
        <v>6.722373461265399E-2</v>
      </c>
      <c r="M48" s="84" t="s">
        <v>66</v>
      </c>
      <c r="N48" s="44">
        <v>0.20696528116485011</v>
      </c>
      <c r="O48" s="45">
        <v>7.1569065860121905E-2</v>
      </c>
      <c r="P48" s="84" t="s">
        <v>66</v>
      </c>
      <c r="Q48" s="44">
        <v>0.1434386368051189</v>
      </c>
      <c r="R48" s="45">
        <v>2.4848238258452726E-2</v>
      </c>
      <c r="S48" s="84" t="s">
        <v>66</v>
      </c>
      <c r="T48" s="44">
        <v>0.13302996061015501</v>
      </c>
      <c r="U48" s="45">
        <v>4.0250282093687521E-2</v>
      </c>
      <c r="V48" s="84" t="s">
        <v>66</v>
      </c>
      <c r="W48" s="44">
        <v>-7.3935320554695094E-2</v>
      </c>
      <c r="X48" s="45">
        <v>8.2152224816090649E-2</v>
      </c>
      <c r="Y48" s="84" t="s">
        <v>66</v>
      </c>
      <c r="Z48" s="44">
        <v>0.1300396746008595</v>
      </c>
      <c r="AA48" s="45">
        <v>2.2698387532396544E-2</v>
      </c>
      <c r="AB48" s="84" t="s">
        <v>66</v>
      </c>
      <c r="AC48" s="44">
        <v>0.20057164459546331</v>
      </c>
      <c r="AD48" s="45">
        <v>5.4411063451838867E-2</v>
      </c>
      <c r="AE48" s="84" t="s">
        <v>66</v>
      </c>
      <c r="AF48" s="44">
        <v>7.0531969994603816E-2</v>
      </c>
      <c r="AG48" s="45">
        <v>5.9734074183492969E-2</v>
      </c>
      <c r="AH48" s="84" t="s">
        <v>66</v>
      </c>
      <c r="AI48" s="44">
        <v>0.16198805111057671</v>
      </c>
      <c r="AJ48" s="45">
        <v>2.7747509366171236E-2</v>
      </c>
      <c r="AK48" s="84" t="s">
        <v>66</v>
      </c>
      <c r="AL48" s="44">
        <v>0.1307444119409735</v>
      </c>
      <c r="AM48" s="45">
        <v>2.963213368247283E-2</v>
      </c>
      <c r="AN48" s="84" t="s">
        <v>66</v>
      </c>
      <c r="AO48" s="44">
        <v>-3.124363916960321E-2</v>
      </c>
      <c r="AP48" s="45">
        <v>4.0865057046220968E-2</v>
      </c>
      <c r="AQ48" s="84" t="s">
        <v>66</v>
      </c>
      <c r="AR48" s="44">
        <v>0.93974101543426514</v>
      </c>
      <c r="AS48" s="45">
        <v>3.2736465334892273E-2</v>
      </c>
      <c r="AT48" s="84" t="s">
        <v>66</v>
      </c>
      <c r="AU48" s="44">
        <v>5.2408957363560514E-2</v>
      </c>
      <c r="AV48" s="45">
        <v>9.3372154912554593E-3</v>
      </c>
      <c r="AW48" s="84" t="s">
        <v>66</v>
      </c>
      <c r="AX48" s="44">
        <v>0.8873320606735009</v>
      </c>
      <c r="AY48" s="45">
        <v>2.3399251487409189E-2</v>
      </c>
      <c r="AZ48" s="84" t="s">
        <v>66</v>
      </c>
      <c r="BA48" s="87">
        <v>5.5769577026367188</v>
      </c>
      <c r="BB48" s="19"/>
      <c r="BC48" s="19"/>
    </row>
    <row r="49" spans="1:55" s="5" customFormat="1" x14ac:dyDescent="0.25">
      <c r="A49" s="11" t="s">
        <v>346</v>
      </c>
      <c r="B49" s="44">
        <v>-3.55440143686995E-2</v>
      </c>
      <c r="C49" s="45">
        <v>4.2067622503120641E-2</v>
      </c>
      <c r="D49" s="84" t="s">
        <v>66</v>
      </c>
      <c r="E49" s="44">
        <v>-0.151673272358477</v>
      </c>
      <c r="F49" s="45">
        <v>3.6113529296554953E-2</v>
      </c>
      <c r="G49" s="84" t="s">
        <v>66</v>
      </c>
      <c r="H49" s="44">
        <v>-0.24863177384754559</v>
      </c>
      <c r="I49" s="45">
        <v>3.404378250266446E-2</v>
      </c>
      <c r="J49" s="84" t="s">
        <v>66</v>
      </c>
      <c r="K49" s="44">
        <v>-0.21308775947884609</v>
      </c>
      <c r="L49" s="45">
        <v>5.5797531363197941E-2</v>
      </c>
      <c r="M49" s="84" t="s">
        <v>66</v>
      </c>
      <c r="N49" s="44">
        <v>-2.52338460078501E-2</v>
      </c>
      <c r="O49" s="45">
        <v>0.10784865368852667</v>
      </c>
      <c r="P49" s="84" t="s">
        <v>66</v>
      </c>
      <c r="Q49" s="44">
        <v>-0.1356032401055059</v>
      </c>
      <c r="R49" s="45">
        <v>2.5317225245341576E-2</v>
      </c>
      <c r="S49" s="84" t="s">
        <v>66</v>
      </c>
      <c r="T49" s="44">
        <v>-0.26455341401123139</v>
      </c>
      <c r="U49" s="45">
        <v>5.1862242013663462E-2</v>
      </c>
      <c r="V49" s="84" t="s">
        <v>66</v>
      </c>
      <c r="W49" s="44">
        <v>-0.23931956800338128</v>
      </c>
      <c r="X49" s="45">
        <v>0.12090996712316086</v>
      </c>
      <c r="Y49" s="84" t="s">
        <v>66</v>
      </c>
      <c r="Z49" s="44">
        <v>-0.16929553976494749</v>
      </c>
      <c r="AA49" s="45">
        <v>2.2739191691742953E-2</v>
      </c>
      <c r="AB49" s="84" t="s">
        <v>66</v>
      </c>
      <c r="AC49" s="44">
        <v>0.32000468707486163</v>
      </c>
      <c r="AD49" s="45">
        <v>0.1736222525733073</v>
      </c>
      <c r="AE49" s="84" t="s">
        <v>66</v>
      </c>
      <c r="AF49" s="44">
        <v>0.48930022683980912</v>
      </c>
      <c r="AG49" s="45">
        <v>0.17613465988232541</v>
      </c>
      <c r="AH49" s="84" t="s">
        <v>66</v>
      </c>
      <c r="AI49" s="44">
        <v>-1.0197152329515499E-2</v>
      </c>
      <c r="AJ49" s="45">
        <v>8.8018928793256582E-2</v>
      </c>
      <c r="AK49" s="84" t="s">
        <v>66</v>
      </c>
      <c r="AL49" s="44">
        <v>-0.1634925043296642</v>
      </c>
      <c r="AM49" s="45">
        <v>2.2514880625586084E-2</v>
      </c>
      <c r="AN49" s="84" t="s">
        <v>66</v>
      </c>
      <c r="AO49" s="44">
        <v>-0.15329535200014871</v>
      </c>
      <c r="AP49" s="45">
        <v>9.0329987132227035E-2</v>
      </c>
      <c r="AQ49" s="84" t="s">
        <v>66</v>
      </c>
      <c r="AR49" s="44">
        <v>1.0154919624328613</v>
      </c>
      <c r="AS49" s="45">
        <v>3.3368706703186035E-2</v>
      </c>
      <c r="AT49" s="84" t="s">
        <v>66</v>
      </c>
      <c r="AU49" s="44">
        <v>6.12844036153255E-2</v>
      </c>
      <c r="AV49" s="45">
        <v>1.0639419669342965E-2</v>
      </c>
      <c r="AW49" s="84" t="s">
        <v>66</v>
      </c>
      <c r="AX49" s="44">
        <v>0.95420753617973753</v>
      </c>
      <c r="AY49" s="45">
        <v>2.2729286400910251E-2</v>
      </c>
      <c r="AZ49" s="84" t="s">
        <v>66</v>
      </c>
      <c r="BA49" s="87">
        <v>6.034947395324707</v>
      </c>
      <c r="BB49" s="19"/>
      <c r="BC49" s="19"/>
    </row>
    <row r="50" spans="1:55" s="5" customFormat="1" x14ac:dyDescent="0.25">
      <c r="A50" s="12" t="s">
        <v>347</v>
      </c>
      <c r="B50" s="44">
        <v>0.25205953627445898</v>
      </c>
      <c r="C50" s="45">
        <v>3.4149414835652273E-2</v>
      </c>
      <c r="D50" s="84" t="s">
        <v>66</v>
      </c>
      <c r="E50" s="44">
        <v>0.18967602476270279</v>
      </c>
      <c r="F50" s="45">
        <v>2.4809130627784042E-2</v>
      </c>
      <c r="G50" s="84" t="s">
        <v>66</v>
      </c>
      <c r="H50" s="44">
        <v>0.23805480986442529</v>
      </c>
      <c r="I50" s="45">
        <v>4.2386424503383806E-2</v>
      </c>
      <c r="J50" s="84" t="s">
        <v>66</v>
      </c>
      <c r="K50" s="44">
        <v>-1.4004726410033697E-2</v>
      </c>
      <c r="L50" s="45">
        <v>5.317593764972426E-2</v>
      </c>
      <c r="M50" s="84" t="s">
        <v>66</v>
      </c>
      <c r="N50" s="44" t="s">
        <v>73</v>
      </c>
      <c r="O50" s="45" t="s">
        <v>73</v>
      </c>
      <c r="P50" s="84" t="s">
        <v>66</v>
      </c>
      <c r="Q50" s="44">
        <v>0.31716735336725471</v>
      </c>
      <c r="R50" s="45">
        <v>3.0520840972729096E-2</v>
      </c>
      <c r="S50" s="84" t="s">
        <v>66</v>
      </c>
      <c r="T50" s="44">
        <v>0.1690493287898846</v>
      </c>
      <c r="U50" s="45">
        <v>2.2373217665975675E-2</v>
      </c>
      <c r="V50" s="84" t="s">
        <v>66</v>
      </c>
      <c r="W50" s="44" t="s">
        <v>73</v>
      </c>
      <c r="X50" s="45" t="s">
        <v>73</v>
      </c>
      <c r="Y50" s="84" t="s">
        <v>66</v>
      </c>
      <c r="Z50" s="44">
        <v>0.1883018961327482</v>
      </c>
      <c r="AA50" s="45">
        <v>1.721062413256258E-2</v>
      </c>
      <c r="AB50" s="84" t="s">
        <v>66</v>
      </c>
      <c r="AC50" s="44">
        <v>0.42806898730358373</v>
      </c>
      <c r="AD50" s="45">
        <v>5.3220701878002291E-2</v>
      </c>
      <c r="AE50" s="84" t="s">
        <v>66</v>
      </c>
      <c r="AF50" s="44">
        <v>0.23976709117083553</v>
      </c>
      <c r="AG50" s="45">
        <v>5.5214500070693125E-2</v>
      </c>
      <c r="AH50" s="84" t="s">
        <v>66</v>
      </c>
      <c r="AI50" s="44">
        <v>0.21543920675791861</v>
      </c>
      <c r="AJ50" s="45">
        <v>1.687186631878889E-2</v>
      </c>
      <c r="AK50" s="84" t="s">
        <v>66</v>
      </c>
      <c r="AL50" s="44" t="s">
        <v>73</v>
      </c>
      <c r="AM50" s="45" t="s">
        <v>73</v>
      </c>
      <c r="AN50" s="84" t="s">
        <v>66</v>
      </c>
      <c r="AO50" s="44" t="s">
        <v>73</v>
      </c>
      <c r="AP50" s="45" t="s">
        <v>73</v>
      </c>
      <c r="AQ50" s="84" t="s">
        <v>66</v>
      </c>
      <c r="AR50" s="44">
        <v>0.87488007545471191</v>
      </c>
      <c r="AS50" s="45">
        <v>2.6046892628073692E-2</v>
      </c>
      <c r="AT50" s="84" t="s">
        <v>66</v>
      </c>
      <c r="AU50" s="44">
        <v>4.4606129652930385E-2</v>
      </c>
      <c r="AV50" s="45">
        <v>7.9208560621053282E-3</v>
      </c>
      <c r="AW50" s="84" t="s">
        <v>66</v>
      </c>
      <c r="AX50" s="44">
        <v>0.830273945804753</v>
      </c>
      <c r="AY50" s="45">
        <v>1.8126035835647876E-2</v>
      </c>
      <c r="AZ50" s="84" t="s">
        <v>66</v>
      </c>
      <c r="BA50" s="87">
        <v>5.0985422134399414</v>
      </c>
      <c r="BB50" s="19"/>
      <c r="BC50" s="19"/>
    </row>
    <row r="51" spans="1:55" s="5" customFormat="1" x14ac:dyDescent="0.25">
      <c r="A51" s="12" t="s">
        <v>348</v>
      </c>
      <c r="B51" s="44">
        <v>0.32308501733582029</v>
      </c>
      <c r="C51" s="45">
        <v>3.4816886749947852E-2</v>
      </c>
      <c r="D51" s="84" t="s">
        <v>66</v>
      </c>
      <c r="E51" s="44">
        <v>0.29238939857297319</v>
      </c>
      <c r="F51" s="45">
        <v>2.0429303001104796E-2</v>
      </c>
      <c r="G51" s="84" t="s">
        <v>66</v>
      </c>
      <c r="H51" s="44">
        <v>0.30701362571307039</v>
      </c>
      <c r="I51" s="45">
        <v>4.4831679709838611E-2</v>
      </c>
      <c r="J51" s="84" t="s">
        <v>66</v>
      </c>
      <c r="K51" s="44">
        <v>-1.6071391622749898E-2</v>
      </c>
      <c r="L51" s="45">
        <v>5.5987785024530834E-2</v>
      </c>
      <c r="M51" s="84" t="s">
        <v>66</v>
      </c>
      <c r="N51" s="44">
        <v>0.29195445208483528</v>
      </c>
      <c r="O51" s="45">
        <v>9.3979024538475439E-2</v>
      </c>
      <c r="P51" s="84" t="s">
        <v>66</v>
      </c>
      <c r="Q51" s="44">
        <v>0.30784555118950202</v>
      </c>
      <c r="R51" s="45">
        <v>2.3296388166783397E-2</v>
      </c>
      <c r="S51" s="84" t="s">
        <v>66</v>
      </c>
      <c r="T51" s="44">
        <v>0.33031718955864292</v>
      </c>
      <c r="U51" s="45">
        <v>3.4142251176949051E-2</v>
      </c>
      <c r="V51" s="84" t="s">
        <v>66</v>
      </c>
      <c r="W51" s="44">
        <v>3.836273747380764E-2</v>
      </c>
      <c r="X51" s="45">
        <v>0.10020942074702432</v>
      </c>
      <c r="Y51" s="84" t="s">
        <v>66</v>
      </c>
      <c r="Z51" s="44">
        <v>0.27966015977155928</v>
      </c>
      <c r="AA51" s="45">
        <v>2.3261069261107225E-2</v>
      </c>
      <c r="AB51" s="84" t="s">
        <v>66</v>
      </c>
      <c r="AC51" s="44">
        <v>0.33338084667881318</v>
      </c>
      <c r="AD51" s="45">
        <v>2.6721905792059363E-2</v>
      </c>
      <c r="AE51" s="84" t="s">
        <v>66</v>
      </c>
      <c r="AF51" s="44">
        <v>5.3720686907253901E-2</v>
      </c>
      <c r="AG51" s="45">
        <v>3.4051964585520594E-2</v>
      </c>
      <c r="AH51" s="84" t="s">
        <v>66</v>
      </c>
      <c r="AI51" s="44">
        <v>0.30902704061666803</v>
      </c>
      <c r="AJ51" s="45">
        <v>2.4553448125145164E-2</v>
      </c>
      <c r="AK51" s="84" t="s">
        <v>66</v>
      </c>
      <c r="AL51" s="44">
        <v>0.29887696794918522</v>
      </c>
      <c r="AM51" s="45">
        <v>2.411366890924135E-2</v>
      </c>
      <c r="AN51" s="84" t="s">
        <v>66</v>
      </c>
      <c r="AO51" s="44">
        <v>-1.0150072667482801E-2</v>
      </c>
      <c r="AP51" s="45">
        <v>3.3365815675543337E-2</v>
      </c>
      <c r="AQ51" s="84" t="s">
        <v>66</v>
      </c>
      <c r="AR51" s="44">
        <v>0.88233143091201782</v>
      </c>
      <c r="AS51" s="45">
        <v>2.3864541202783585E-2</v>
      </c>
      <c r="AT51" s="84" t="s">
        <v>66</v>
      </c>
      <c r="AU51" s="44">
        <v>3.3421524274796451E-2</v>
      </c>
      <c r="AV51" s="45">
        <v>6.3519819731775919E-3</v>
      </c>
      <c r="AW51" s="84" t="s">
        <v>66</v>
      </c>
      <c r="AX51" s="44">
        <v>0.84890991062369592</v>
      </c>
      <c r="AY51" s="45">
        <v>1.7512558874109137E-2</v>
      </c>
      <c r="AZ51" s="84" t="s">
        <v>66</v>
      </c>
      <c r="BA51" s="87">
        <v>3.787865161895752</v>
      </c>
      <c r="BB51" s="19"/>
      <c r="BC51" s="19"/>
    </row>
    <row r="52" spans="1:55" s="5" customFormat="1" x14ac:dyDescent="0.25">
      <c r="A52" s="12" t="s">
        <v>396</v>
      </c>
      <c r="B52" s="44">
        <v>0.1154457927357196</v>
      </c>
      <c r="C52" s="45">
        <v>3.1211388894509626E-2</v>
      </c>
      <c r="D52" s="84" t="s">
        <v>66</v>
      </c>
      <c r="E52" s="44">
        <v>0.12518731507463859</v>
      </c>
      <c r="F52" s="45">
        <v>2.8759476374003369E-2</v>
      </c>
      <c r="G52" s="84" t="s">
        <v>66</v>
      </c>
      <c r="H52" s="44">
        <v>0.21708637844550899</v>
      </c>
      <c r="I52" s="45">
        <v>5.6502935754274487E-2</v>
      </c>
      <c r="J52" s="84" t="s">
        <v>66</v>
      </c>
      <c r="K52" s="44">
        <v>0.10164058570978939</v>
      </c>
      <c r="L52" s="45">
        <v>6.6010324699972436E-2</v>
      </c>
      <c r="M52" s="84" t="s">
        <v>66</v>
      </c>
      <c r="N52" s="44">
        <v>0.1152659202423281</v>
      </c>
      <c r="O52" s="45">
        <v>6.4641961527682076E-2</v>
      </c>
      <c r="P52" s="84" t="s">
        <v>66</v>
      </c>
      <c r="Q52" s="44">
        <v>0.12946023699601661</v>
      </c>
      <c r="R52" s="45">
        <v>3.332169546650568E-2</v>
      </c>
      <c r="S52" s="84" t="s">
        <v>66</v>
      </c>
      <c r="T52" s="44">
        <v>0.15786058388390839</v>
      </c>
      <c r="U52" s="45">
        <v>3.6632998986877899E-2</v>
      </c>
      <c r="V52" s="84" t="s">
        <v>66</v>
      </c>
      <c r="W52" s="44">
        <v>4.2594663641580294E-2</v>
      </c>
      <c r="X52" s="45">
        <v>7.4706814806409297E-2</v>
      </c>
      <c r="Y52" s="84" t="s">
        <v>66</v>
      </c>
      <c r="Z52" s="44">
        <v>0.1086927263540568</v>
      </c>
      <c r="AA52" s="45">
        <v>1.9878610571414396E-2</v>
      </c>
      <c r="AB52" s="84" t="s">
        <v>66</v>
      </c>
      <c r="AC52" s="44">
        <v>0.6420197923164721</v>
      </c>
      <c r="AD52" s="45">
        <v>7.8355709856475789E-2</v>
      </c>
      <c r="AE52" s="84" t="s">
        <v>66</v>
      </c>
      <c r="AF52" s="44">
        <v>0.5333270659624153</v>
      </c>
      <c r="AG52" s="45">
        <v>8.0686804840814585E-2</v>
      </c>
      <c r="AH52" s="84" t="s">
        <v>66</v>
      </c>
      <c r="AI52" s="44">
        <v>0.16194937452470981</v>
      </c>
      <c r="AJ52" s="45">
        <v>3.2825229532777042E-2</v>
      </c>
      <c r="AK52" s="84" t="s">
        <v>66</v>
      </c>
      <c r="AL52" s="44">
        <v>0.13283003172139621</v>
      </c>
      <c r="AM52" s="45">
        <v>2.5576025764978465E-2</v>
      </c>
      <c r="AN52" s="84" t="s">
        <v>66</v>
      </c>
      <c r="AO52" s="44">
        <v>-2.9119342803313603E-2</v>
      </c>
      <c r="AP52" s="45">
        <v>4.1615188256116327E-2</v>
      </c>
      <c r="AQ52" s="84" t="s">
        <v>66</v>
      </c>
      <c r="AR52" s="44">
        <v>0.88188374042510986</v>
      </c>
      <c r="AS52" s="45">
        <v>2.576751820743084E-2</v>
      </c>
      <c r="AT52" s="84" t="s">
        <v>66</v>
      </c>
      <c r="AU52" s="44">
        <v>2.9493849089883582E-2</v>
      </c>
      <c r="AV52" s="45">
        <v>7.129410411485018E-3</v>
      </c>
      <c r="AW52" s="84" t="s">
        <v>66</v>
      </c>
      <c r="AX52" s="44">
        <v>0.85238990279173643</v>
      </c>
      <c r="AY52" s="45">
        <v>1.8638107763687094E-2</v>
      </c>
      <c r="AZ52" s="84" t="s">
        <v>66</v>
      </c>
      <c r="BA52" s="87">
        <v>3.3444147109985352</v>
      </c>
      <c r="BB52" s="19"/>
      <c r="BC52" s="19"/>
    </row>
    <row r="53" spans="1:55" s="5" customFormat="1" x14ac:dyDescent="0.25">
      <c r="A53" s="76" t="s">
        <v>349</v>
      </c>
      <c r="B53" s="44">
        <v>8.8966196303345194E-2</v>
      </c>
      <c r="C53" s="45">
        <v>6.3189472843634999E-3</v>
      </c>
      <c r="D53" s="84" t="s">
        <v>66</v>
      </c>
      <c r="E53" s="44">
        <v>-1.0500817279019199E-2</v>
      </c>
      <c r="F53" s="45">
        <v>4.4214302982256001E-3</v>
      </c>
      <c r="G53" s="84" t="s">
        <v>66</v>
      </c>
      <c r="H53" s="44">
        <v>-2.4470572065299501E-2</v>
      </c>
      <c r="I53" s="45">
        <v>6.6808834090859998E-3</v>
      </c>
      <c r="J53" s="84" t="s">
        <v>66</v>
      </c>
      <c r="K53" s="44">
        <v>-0.11343676836864471</v>
      </c>
      <c r="L53" s="45">
        <v>9.0950623081338996E-3</v>
      </c>
      <c r="M53" s="84" t="s">
        <v>66</v>
      </c>
      <c r="N53" s="44">
        <v>0.130148698429747</v>
      </c>
      <c r="O53" s="45">
        <v>1.3838309545481001E-2</v>
      </c>
      <c r="P53" s="84" t="s">
        <v>66</v>
      </c>
      <c r="Q53" s="44">
        <v>1.21013741401906E-2</v>
      </c>
      <c r="R53" s="45">
        <v>4.7168465267575996E-3</v>
      </c>
      <c r="S53" s="84" t="s">
        <v>66</v>
      </c>
      <c r="T53" s="44">
        <v>-2.3522574238195801E-2</v>
      </c>
      <c r="U53" s="45">
        <v>6.1519674958185003E-3</v>
      </c>
      <c r="V53" s="84" t="s">
        <v>66</v>
      </c>
      <c r="W53" s="44">
        <v>-0.13689022006335019</v>
      </c>
      <c r="X53" s="45">
        <v>1.5462180436393601E-2</v>
      </c>
      <c r="Y53" s="84" t="s">
        <v>66</v>
      </c>
      <c r="Z53" s="44">
        <v>7.1040094346424996E-3</v>
      </c>
      <c r="AA53" s="45">
        <v>3.6503990979086E-3</v>
      </c>
      <c r="AB53" s="84" t="s">
        <v>66</v>
      </c>
      <c r="AC53" s="44">
        <v>0.13095594775481709</v>
      </c>
      <c r="AD53" s="45">
        <v>1.22866838789755E-2</v>
      </c>
      <c r="AE53" s="84" t="s">
        <v>66</v>
      </c>
      <c r="AF53" s="44">
        <v>0.12715175855280081</v>
      </c>
      <c r="AG53" s="45">
        <v>1.2843429525407599E-2</v>
      </c>
      <c r="AH53" s="84" t="s">
        <v>66</v>
      </c>
      <c r="AI53" s="44">
        <v>2.1855674705560501E-2</v>
      </c>
      <c r="AJ53" s="45">
        <v>5.1170259086135003E-3</v>
      </c>
      <c r="AK53" s="84" t="s">
        <v>66</v>
      </c>
      <c r="AL53" s="44">
        <v>-1.7937952200098702E-2</v>
      </c>
      <c r="AM53" s="45">
        <v>7.6308529310382999E-3</v>
      </c>
      <c r="AN53" s="84" t="s">
        <v>66</v>
      </c>
      <c r="AO53" s="44">
        <v>-1.9830838159328099E-2</v>
      </c>
      <c r="AP53" s="45">
        <v>9.7905650952792005E-3</v>
      </c>
      <c r="AQ53" s="84" t="s">
        <v>66</v>
      </c>
      <c r="AR53" s="44">
        <v>0.92446047067642212</v>
      </c>
      <c r="AS53" s="45">
        <v>4.8788227140903473E-3</v>
      </c>
      <c r="AT53" s="84" t="s">
        <v>66</v>
      </c>
      <c r="AU53" s="44">
        <v>5.5709577442129801E-2</v>
      </c>
      <c r="AV53" s="45">
        <v>1.5764411656279001E-3</v>
      </c>
      <c r="AW53" s="84" t="s">
        <v>66</v>
      </c>
      <c r="AX53" s="44">
        <v>0.86875089844956266</v>
      </c>
      <c r="AY53" s="45">
        <v>3.3275186257228999E-3</v>
      </c>
      <c r="AZ53" s="84" t="s">
        <v>66</v>
      </c>
      <c r="BA53" s="87">
        <v>5.9398479461669922</v>
      </c>
      <c r="BB53" s="19"/>
      <c r="BC53" s="19"/>
    </row>
    <row r="54" spans="1:55" s="5" customFormat="1" x14ac:dyDescent="0.25">
      <c r="A54" s="9" t="s">
        <v>392</v>
      </c>
      <c r="B54" s="44"/>
      <c r="C54" s="45"/>
      <c r="D54" s="84"/>
      <c r="E54" s="44"/>
      <c r="F54" s="45"/>
      <c r="G54" s="84"/>
      <c r="H54" s="44"/>
      <c r="I54" s="45"/>
      <c r="J54" s="84"/>
      <c r="K54" s="44"/>
      <c r="L54" s="45"/>
      <c r="M54" s="84"/>
      <c r="N54" s="44"/>
      <c r="O54" s="45"/>
      <c r="P54" s="84"/>
      <c r="Q54" s="44"/>
      <c r="R54" s="45"/>
      <c r="S54" s="84"/>
      <c r="T54" s="44"/>
      <c r="U54" s="45"/>
      <c r="V54" s="84"/>
      <c r="W54" s="44"/>
      <c r="X54" s="45"/>
      <c r="Y54" s="84"/>
      <c r="Z54" s="44"/>
      <c r="AA54" s="45"/>
      <c r="AB54" s="84"/>
      <c r="AC54" s="44"/>
      <c r="AD54" s="45"/>
      <c r="AE54" s="84"/>
      <c r="AF54" s="44"/>
      <c r="AG54" s="45"/>
      <c r="AH54" s="84"/>
      <c r="AI54" s="44"/>
      <c r="AJ54" s="45"/>
      <c r="AK54" s="84"/>
      <c r="AL54" s="44"/>
      <c r="AM54" s="45"/>
      <c r="AN54" s="84"/>
      <c r="AO54" s="44"/>
      <c r="AP54" s="45"/>
      <c r="AQ54" s="84"/>
      <c r="AR54" s="44"/>
      <c r="AS54" s="45"/>
      <c r="AT54" s="84"/>
      <c r="AU54" s="44"/>
      <c r="AV54" s="45"/>
      <c r="AW54" s="84"/>
      <c r="AX54" s="44"/>
      <c r="AY54" s="45"/>
      <c r="AZ54" s="84"/>
      <c r="BA54" s="87"/>
      <c r="BB54" s="19"/>
      <c r="BC54" s="19"/>
    </row>
    <row r="55" spans="1:55" s="5" customFormat="1" x14ac:dyDescent="0.25">
      <c r="A55" s="11" t="s">
        <v>350</v>
      </c>
      <c r="B55" s="44">
        <v>0.70180205848496446</v>
      </c>
      <c r="C55" s="45">
        <v>3.166626971111456E-2</v>
      </c>
      <c r="D55" s="84" t="s">
        <v>66</v>
      </c>
      <c r="E55" s="44">
        <v>0.72332625077627111</v>
      </c>
      <c r="F55" s="45">
        <v>2.1774614211218214E-2</v>
      </c>
      <c r="G55" s="84" t="s">
        <v>66</v>
      </c>
      <c r="H55" s="44">
        <v>0.71857082442521836</v>
      </c>
      <c r="I55" s="45">
        <v>3.2045740107019084E-2</v>
      </c>
      <c r="J55" s="84" t="s">
        <v>66</v>
      </c>
      <c r="K55" s="44">
        <v>1.6768765940253894E-2</v>
      </c>
      <c r="L55" s="45">
        <v>4.535693522235338E-2</v>
      </c>
      <c r="M55" s="84" t="s">
        <v>66</v>
      </c>
      <c r="N55" s="44">
        <v>0.72436909513892289</v>
      </c>
      <c r="O55" s="45">
        <v>3.4680152818354251E-2</v>
      </c>
      <c r="P55" s="84" t="s">
        <v>66</v>
      </c>
      <c r="Q55" s="44">
        <v>0.71802707380730313</v>
      </c>
      <c r="R55" s="45">
        <v>2.455190372965782E-2</v>
      </c>
      <c r="S55" s="84" t="s">
        <v>66</v>
      </c>
      <c r="T55" s="44">
        <v>0.71020726665145018</v>
      </c>
      <c r="U55" s="45">
        <v>2.8792633519393349E-2</v>
      </c>
      <c r="V55" s="84" t="s">
        <v>66</v>
      </c>
      <c r="W55" s="44">
        <v>-1.4161828487472716E-2</v>
      </c>
      <c r="X55" s="45">
        <v>4.59546358974691E-2</v>
      </c>
      <c r="Y55" s="84" t="s">
        <v>66</v>
      </c>
      <c r="Z55" s="44">
        <v>0.70925197432471987</v>
      </c>
      <c r="AA55" s="45">
        <v>1.4679927884802846E-2</v>
      </c>
      <c r="AB55" s="84" t="s">
        <v>66</v>
      </c>
      <c r="AC55" s="44">
        <v>0.77380293162644576</v>
      </c>
      <c r="AD55" s="45">
        <v>4.7232251793343671E-2</v>
      </c>
      <c r="AE55" s="84" t="s">
        <v>66</v>
      </c>
      <c r="AF55" s="44">
        <v>6.4550957301725886E-2</v>
      </c>
      <c r="AG55" s="45">
        <v>4.8488930045863694E-2</v>
      </c>
      <c r="AH55" s="84" t="s">
        <v>66</v>
      </c>
      <c r="AI55" s="44">
        <v>0.71898171847332404</v>
      </c>
      <c r="AJ55" s="45">
        <v>1.4598674089466909E-2</v>
      </c>
      <c r="AK55" s="84" t="s">
        <v>66</v>
      </c>
      <c r="AL55" s="44">
        <v>0.58390177006766431</v>
      </c>
      <c r="AM55" s="45">
        <v>7.6695430010450885E-2</v>
      </c>
      <c r="AN55" s="84" t="s">
        <v>66</v>
      </c>
      <c r="AO55" s="44">
        <v>-0.13507994840565973</v>
      </c>
      <c r="AP55" s="45">
        <v>7.8908219603210261E-2</v>
      </c>
      <c r="AQ55" s="84" t="s">
        <v>66</v>
      </c>
      <c r="AR55" s="44">
        <v>0.63139134645462036</v>
      </c>
      <c r="AS55" s="45">
        <v>2.6818715035915375E-2</v>
      </c>
      <c r="AT55" s="84" t="s">
        <v>66</v>
      </c>
      <c r="AU55" s="44">
        <v>2.6227376607801469E-2</v>
      </c>
      <c r="AV55" s="45">
        <v>5.6234591198692308E-3</v>
      </c>
      <c r="AW55" s="84" t="s">
        <v>66</v>
      </c>
      <c r="AX55" s="44">
        <v>0.60516397949413447</v>
      </c>
      <c r="AY55" s="45">
        <v>2.1195255686853775E-2</v>
      </c>
      <c r="AZ55" s="84" t="s">
        <v>66</v>
      </c>
      <c r="BA55" s="87">
        <v>4.1539020538330078</v>
      </c>
      <c r="BB55" s="19"/>
      <c r="BC55" s="19"/>
    </row>
    <row r="56" spans="1:55" s="5" customFormat="1" x14ac:dyDescent="0.25">
      <c r="A56" s="12" t="s">
        <v>351</v>
      </c>
      <c r="B56" s="44">
        <v>0.51801141861962974</v>
      </c>
      <c r="C56" s="45">
        <v>3.4870543126173173E-2</v>
      </c>
      <c r="D56" s="84" t="s">
        <v>66</v>
      </c>
      <c r="E56" s="44">
        <v>0.38232739840809149</v>
      </c>
      <c r="F56" s="45">
        <v>3.337549596254074E-2</v>
      </c>
      <c r="G56" s="84" t="s">
        <v>66</v>
      </c>
      <c r="H56" s="44">
        <v>0.29052413663326548</v>
      </c>
      <c r="I56" s="45">
        <v>4.1567759064715389E-2</v>
      </c>
      <c r="J56" s="84" t="s">
        <v>66</v>
      </c>
      <c r="K56" s="44">
        <v>-0.22748728198636425</v>
      </c>
      <c r="L56" s="45">
        <v>5.6088967885580425E-2</v>
      </c>
      <c r="M56" s="84" t="s">
        <v>66</v>
      </c>
      <c r="N56" s="44">
        <v>0.58163794031448324</v>
      </c>
      <c r="O56" s="45">
        <v>5.0803851218868448E-2</v>
      </c>
      <c r="P56" s="84" t="s">
        <v>66</v>
      </c>
      <c r="Q56" s="44">
        <v>0.38205025563958928</v>
      </c>
      <c r="R56" s="45">
        <v>3.1749687825257493E-2</v>
      </c>
      <c r="S56" s="84" t="s">
        <v>66</v>
      </c>
      <c r="T56" s="44">
        <v>0.37923034836162628</v>
      </c>
      <c r="U56" s="45">
        <v>2.6737713590032859E-2</v>
      </c>
      <c r="V56" s="84" t="s">
        <v>66</v>
      </c>
      <c r="W56" s="44">
        <v>-0.20240759195285696</v>
      </c>
      <c r="X56" s="45">
        <v>5.5414325353351827E-2</v>
      </c>
      <c r="Y56" s="84" t="s">
        <v>66</v>
      </c>
      <c r="Z56" s="44">
        <v>0.41142791238847493</v>
      </c>
      <c r="AA56" s="45">
        <v>2.6201762405173606E-2</v>
      </c>
      <c r="AB56" s="84" t="s">
        <v>66</v>
      </c>
      <c r="AC56" s="44">
        <v>0.34737852485277793</v>
      </c>
      <c r="AD56" s="45">
        <v>3.8232152977570016E-2</v>
      </c>
      <c r="AE56" s="84" t="s">
        <v>66</v>
      </c>
      <c r="AF56" s="44">
        <v>-6.4049387535697E-2</v>
      </c>
      <c r="AG56" s="45">
        <v>4.5047358044522791E-2</v>
      </c>
      <c r="AH56" s="84" t="s">
        <v>66</v>
      </c>
      <c r="AI56" s="44">
        <v>0.3821843837311969</v>
      </c>
      <c r="AJ56" s="45">
        <v>2.4744903984636784E-2</v>
      </c>
      <c r="AK56" s="84" t="s">
        <v>66</v>
      </c>
      <c r="AL56" s="44">
        <v>0.4428352750544825</v>
      </c>
      <c r="AM56" s="45">
        <v>4.6761633225015087E-2</v>
      </c>
      <c r="AN56" s="84" t="s">
        <v>66</v>
      </c>
      <c r="AO56" s="44">
        <v>6.0650891323285605E-2</v>
      </c>
      <c r="AP56" s="45">
        <v>5.328398444211542E-2</v>
      </c>
      <c r="AQ56" s="84" t="s">
        <v>66</v>
      </c>
      <c r="AR56" s="44">
        <v>0.84412521123886108</v>
      </c>
      <c r="AS56" s="45">
        <v>3.5842537879943848E-2</v>
      </c>
      <c r="AT56" s="84" t="s">
        <v>66</v>
      </c>
      <c r="AU56" s="44">
        <v>7.6191353705968815E-2</v>
      </c>
      <c r="AV56" s="45">
        <v>1.6955774353654921E-2</v>
      </c>
      <c r="AW56" s="84" t="s">
        <v>66</v>
      </c>
      <c r="AX56" s="44">
        <v>0.76793383508668422</v>
      </c>
      <c r="AY56" s="45">
        <v>1.8886762811656264E-2</v>
      </c>
      <c r="AZ56" s="84" t="s">
        <v>66</v>
      </c>
      <c r="BA56" s="87">
        <v>9.0260725021362305</v>
      </c>
      <c r="BB56" s="19"/>
      <c r="BC56" s="19"/>
    </row>
    <row r="57" spans="1:55" s="5" customFormat="1" x14ac:dyDescent="0.25">
      <c r="A57" s="12" t="s">
        <v>352</v>
      </c>
      <c r="B57" s="44">
        <v>0.53894550257510421</v>
      </c>
      <c r="C57" s="45">
        <v>2.0574131393197855E-2</v>
      </c>
      <c r="D57" s="84" t="s">
        <v>66</v>
      </c>
      <c r="E57" s="44">
        <v>0.4787451649436274</v>
      </c>
      <c r="F57" s="45">
        <v>1.7632440581657648E-2</v>
      </c>
      <c r="G57" s="84" t="s">
        <v>66</v>
      </c>
      <c r="H57" s="44">
        <v>0.51419492792158272</v>
      </c>
      <c r="I57" s="45">
        <v>2.8852979790907275E-2</v>
      </c>
      <c r="J57" s="84" t="s">
        <v>66</v>
      </c>
      <c r="K57" s="44">
        <v>-2.4750574653521484E-2</v>
      </c>
      <c r="L57" s="45">
        <v>3.4974647092937197E-2</v>
      </c>
      <c r="M57" s="84" t="s">
        <v>66</v>
      </c>
      <c r="N57" s="44" t="s">
        <v>73</v>
      </c>
      <c r="O57" s="45" t="s">
        <v>73</v>
      </c>
      <c r="P57" s="84" t="s">
        <v>66</v>
      </c>
      <c r="Q57" s="44">
        <v>0.50751528639164367</v>
      </c>
      <c r="R57" s="45">
        <v>2.1214538071717404E-2</v>
      </c>
      <c r="S57" s="84" t="s">
        <v>66</v>
      </c>
      <c r="T57" s="44">
        <v>0.53190777470416228</v>
      </c>
      <c r="U57" s="45">
        <v>2.6509614669631233E-2</v>
      </c>
      <c r="V57" s="84" t="s">
        <v>66</v>
      </c>
      <c r="W57" s="44" t="s">
        <v>73</v>
      </c>
      <c r="X57" s="45" t="s">
        <v>73</v>
      </c>
      <c r="Y57" s="84" t="s">
        <v>66</v>
      </c>
      <c r="Z57" s="44">
        <v>0.50160451497918379</v>
      </c>
      <c r="AA57" s="45">
        <v>1.3915252605053531E-2</v>
      </c>
      <c r="AB57" s="84" t="s">
        <v>66</v>
      </c>
      <c r="AC57" s="44" t="s">
        <v>73</v>
      </c>
      <c r="AD57" s="45" t="s">
        <v>73</v>
      </c>
      <c r="AE57" s="84" t="s">
        <v>66</v>
      </c>
      <c r="AF57" s="44" t="s">
        <v>73</v>
      </c>
      <c r="AG57" s="45" t="s">
        <v>73</v>
      </c>
      <c r="AH57" s="84" t="s">
        <v>66</v>
      </c>
      <c r="AI57" s="44">
        <v>0.5093536248916759</v>
      </c>
      <c r="AJ57" s="45">
        <v>1.4796136170258982E-2</v>
      </c>
      <c r="AK57" s="84" t="s">
        <v>66</v>
      </c>
      <c r="AL57" s="44">
        <v>0.47062479501049542</v>
      </c>
      <c r="AM57" s="45">
        <v>3.2390368556877998E-2</v>
      </c>
      <c r="AN57" s="84" t="s">
        <v>66</v>
      </c>
      <c r="AO57" s="44">
        <v>-3.8728829881180482E-2</v>
      </c>
      <c r="AP57" s="45">
        <v>3.4938237427452452E-2</v>
      </c>
      <c r="AQ57" s="84" t="s">
        <v>66</v>
      </c>
      <c r="AR57" s="44">
        <v>0.86180609464645386</v>
      </c>
      <c r="AS57" s="45">
        <v>2.5825288146734238E-2</v>
      </c>
      <c r="AT57" s="84" t="s">
        <v>66</v>
      </c>
      <c r="AU57" s="44">
        <v>1.0391366141950969E-2</v>
      </c>
      <c r="AV57" s="45">
        <v>3.7770324059911166E-3</v>
      </c>
      <c r="AW57" s="84" t="s">
        <v>66</v>
      </c>
      <c r="AX57" s="44">
        <v>0.85141470218504345</v>
      </c>
      <c r="AY57" s="45">
        <v>2.2048254816482746E-2</v>
      </c>
      <c r="AZ57" s="84" t="s">
        <v>66</v>
      </c>
      <c r="BA57" s="87">
        <v>1.2057662010192871</v>
      </c>
      <c r="BB57" s="19"/>
      <c r="BC57" s="19"/>
    </row>
    <row r="58" spans="1:55" s="5" customFormat="1" x14ac:dyDescent="0.25">
      <c r="A58" s="12" t="s">
        <v>353</v>
      </c>
      <c r="B58" s="44">
        <v>0.38282868391886138</v>
      </c>
      <c r="C58" s="45">
        <v>3.1352600506581563E-2</v>
      </c>
      <c r="D58" s="84" t="s">
        <v>66</v>
      </c>
      <c r="E58" s="44">
        <v>0.38218609713654789</v>
      </c>
      <c r="F58" s="45">
        <v>2.9695944873712486E-2</v>
      </c>
      <c r="G58" s="84" t="s">
        <v>66</v>
      </c>
      <c r="H58" s="44">
        <v>0.34908225872582649</v>
      </c>
      <c r="I58" s="45">
        <v>3.8379030753648458E-2</v>
      </c>
      <c r="J58" s="84" t="s">
        <v>66</v>
      </c>
      <c r="K58" s="44">
        <v>-3.374642519303489E-2</v>
      </c>
      <c r="L58" s="45">
        <v>5.0863166864867242E-2</v>
      </c>
      <c r="M58" s="84" t="s">
        <v>66</v>
      </c>
      <c r="N58" s="44">
        <v>0.46681399704476012</v>
      </c>
      <c r="O58" s="45">
        <v>4.5001745787454708E-2</v>
      </c>
      <c r="P58" s="84" t="s">
        <v>66</v>
      </c>
      <c r="Q58" s="44">
        <v>0.4078075399029053</v>
      </c>
      <c r="R58" s="45">
        <v>2.9534786141377684E-2</v>
      </c>
      <c r="S58" s="84" t="s">
        <v>66</v>
      </c>
      <c r="T58" s="44">
        <v>0.32025983262877072</v>
      </c>
      <c r="U58" s="45">
        <v>2.9693274758477103E-2</v>
      </c>
      <c r="V58" s="84" t="s">
        <v>66</v>
      </c>
      <c r="W58" s="44">
        <v>-0.1465541644159894</v>
      </c>
      <c r="X58" s="45">
        <v>5.4248731442292558E-2</v>
      </c>
      <c r="Y58" s="84" t="s">
        <v>66</v>
      </c>
      <c r="Z58" s="44">
        <v>0.37312743219191641</v>
      </c>
      <c r="AA58" s="45">
        <v>1.923530174432015E-2</v>
      </c>
      <c r="AB58" s="84" t="s">
        <v>66</v>
      </c>
      <c r="AC58" s="44" t="s">
        <v>73</v>
      </c>
      <c r="AD58" s="45" t="s">
        <v>73</v>
      </c>
      <c r="AE58" s="84" t="s">
        <v>66</v>
      </c>
      <c r="AF58" s="44" t="s">
        <v>73</v>
      </c>
      <c r="AG58" s="45" t="s">
        <v>73</v>
      </c>
      <c r="AH58" s="84" t="s">
        <v>66</v>
      </c>
      <c r="AI58" s="44">
        <v>0.36944028888827901</v>
      </c>
      <c r="AJ58" s="45">
        <v>2.0504987543711422E-2</v>
      </c>
      <c r="AK58" s="84" t="s">
        <v>66</v>
      </c>
      <c r="AL58" s="44">
        <v>0.42631427744331218</v>
      </c>
      <c r="AM58" s="45">
        <v>5.7111272572041072E-2</v>
      </c>
      <c r="AN58" s="84" t="s">
        <v>66</v>
      </c>
      <c r="AO58" s="44">
        <v>5.6873988555033173E-2</v>
      </c>
      <c r="AP58" s="45">
        <v>6.1430996032100831E-2</v>
      </c>
      <c r="AQ58" s="84" t="s">
        <v>66</v>
      </c>
      <c r="AR58" s="44">
        <v>0.77418190240859985</v>
      </c>
      <c r="AS58" s="45">
        <v>2.8159178793430328E-2</v>
      </c>
      <c r="AT58" s="84" t="s">
        <v>66</v>
      </c>
      <c r="AU58" s="44">
        <v>5.2315774969725913E-2</v>
      </c>
      <c r="AV58" s="45">
        <v>1.0139676773593689E-2</v>
      </c>
      <c r="AW58" s="84" t="s">
        <v>66</v>
      </c>
      <c r="AX58" s="44">
        <v>0.72186613720394732</v>
      </c>
      <c r="AY58" s="45">
        <v>1.8019502858837817E-2</v>
      </c>
      <c r="AZ58" s="84" t="s">
        <v>66</v>
      </c>
      <c r="BA58" s="87">
        <v>6.7575559616088867</v>
      </c>
      <c r="BB58" s="19"/>
      <c r="BC58" s="19"/>
    </row>
    <row r="59" spans="1:55" s="5" customFormat="1" x14ac:dyDescent="0.25">
      <c r="A59" s="12" t="s">
        <v>354</v>
      </c>
      <c r="B59" s="44">
        <v>0.1198328794907571</v>
      </c>
      <c r="C59" s="45">
        <v>3.5971598225344584E-2</v>
      </c>
      <c r="D59" s="84" t="s">
        <v>66</v>
      </c>
      <c r="E59" s="44">
        <v>-3.62398179153193E-2</v>
      </c>
      <c r="F59" s="45">
        <v>3.1613476883731603E-2</v>
      </c>
      <c r="G59" s="84" t="s">
        <v>66</v>
      </c>
      <c r="H59" s="44">
        <v>-0.15817396798011099</v>
      </c>
      <c r="I59" s="45">
        <v>4.472022145374567E-2</v>
      </c>
      <c r="J59" s="84" t="s">
        <v>66</v>
      </c>
      <c r="K59" s="44">
        <v>-0.27800684747086812</v>
      </c>
      <c r="L59" s="45">
        <v>5.4194126822931815E-2</v>
      </c>
      <c r="M59" s="84" t="s">
        <v>66</v>
      </c>
      <c r="N59" s="44">
        <v>0.15654428883657229</v>
      </c>
      <c r="O59" s="45">
        <v>5.9806950287101368E-2</v>
      </c>
      <c r="P59" s="84" t="s">
        <v>66</v>
      </c>
      <c r="Q59" s="44">
        <v>-4.9195882827375199E-2</v>
      </c>
      <c r="R59" s="45">
        <v>2.9849608561826439E-2</v>
      </c>
      <c r="S59" s="84" t="s">
        <v>66</v>
      </c>
      <c r="T59" s="44">
        <v>-1.8959008291909701E-2</v>
      </c>
      <c r="U59" s="45">
        <v>3.9547706340598815E-2</v>
      </c>
      <c r="V59" s="84" t="s">
        <v>66</v>
      </c>
      <c r="W59" s="44">
        <v>-0.17550329712848198</v>
      </c>
      <c r="X59" s="45">
        <v>6.5725680279731802E-2</v>
      </c>
      <c r="Y59" s="84" t="s">
        <v>66</v>
      </c>
      <c r="Z59" s="44">
        <v>-3.0856368630692198E-2</v>
      </c>
      <c r="AA59" s="45">
        <v>2.3830162050814528E-2</v>
      </c>
      <c r="AB59" s="84" t="s">
        <v>66</v>
      </c>
      <c r="AC59" s="44" t="s">
        <v>73</v>
      </c>
      <c r="AD59" s="45" t="s">
        <v>73</v>
      </c>
      <c r="AE59" s="84" t="s">
        <v>66</v>
      </c>
      <c r="AF59" s="44" t="s">
        <v>73</v>
      </c>
      <c r="AG59" s="45" t="s">
        <v>73</v>
      </c>
      <c r="AH59" s="84" t="s">
        <v>66</v>
      </c>
      <c r="AI59" s="44">
        <v>-3.5519714564586101E-2</v>
      </c>
      <c r="AJ59" s="45">
        <v>2.42266192333098E-2</v>
      </c>
      <c r="AK59" s="84" t="s">
        <v>66</v>
      </c>
      <c r="AL59" s="44">
        <v>0.1153124414164312</v>
      </c>
      <c r="AM59" s="45">
        <v>0.12466613423402126</v>
      </c>
      <c r="AN59" s="84" t="s">
        <v>66</v>
      </c>
      <c r="AO59" s="44">
        <v>0.15083215598101729</v>
      </c>
      <c r="AP59" s="45">
        <v>0.12625229500487867</v>
      </c>
      <c r="AQ59" s="84" t="s">
        <v>66</v>
      </c>
      <c r="AR59" s="44">
        <v>1.1317486763000488</v>
      </c>
      <c r="AS59" s="45">
        <v>3.4513294696807861E-2</v>
      </c>
      <c r="AT59" s="84" t="s">
        <v>66</v>
      </c>
      <c r="AU59" s="44">
        <v>5.4564888113418551E-2</v>
      </c>
      <c r="AV59" s="45">
        <v>1.2018610169777493E-2</v>
      </c>
      <c r="AW59" s="84" t="s">
        <v>66</v>
      </c>
      <c r="AX59" s="44">
        <v>1.0771837624102407</v>
      </c>
      <c r="AY59" s="45">
        <v>2.2494684743598767E-2</v>
      </c>
      <c r="AZ59" s="84" t="s">
        <v>66</v>
      </c>
      <c r="BA59" s="87">
        <v>4.8212900161743164</v>
      </c>
      <c r="BB59" s="19"/>
      <c r="BC59" s="19"/>
    </row>
    <row r="60" spans="1:55" s="5" customFormat="1" x14ac:dyDescent="0.25">
      <c r="A60" s="12" t="s">
        <v>355</v>
      </c>
      <c r="B60" s="44">
        <v>0.48516605404435909</v>
      </c>
      <c r="C60" s="45">
        <v>2.6303208147918984E-2</v>
      </c>
      <c r="D60" s="84" t="s">
        <v>66</v>
      </c>
      <c r="E60" s="44">
        <v>0.37805737591030009</v>
      </c>
      <c r="F60" s="45">
        <v>1.8853155211451617E-2</v>
      </c>
      <c r="G60" s="84" t="s">
        <v>66</v>
      </c>
      <c r="H60" s="44">
        <v>0.48650170969833573</v>
      </c>
      <c r="I60" s="45">
        <v>3.3316140019400461E-2</v>
      </c>
      <c r="J60" s="84" t="s">
        <v>66</v>
      </c>
      <c r="K60" s="44">
        <v>1.3356556539766418E-3</v>
      </c>
      <c r="L60" s="45">
        <v>4.1944259120033037E-2</v>
      </c>
      <c r="M60" s="84" t="s">
        <v>66</v>
      </c>
      <c r="N60" s="44">
        <v>0.52131476867684434</v>
      </c>
      <c r="O60" s="45">
        <v>5.3597649152356763E-2</v>
      </c>
      <c r="P60" s="84" t="s">
        <v>66</v>
      </c>
      <c r="Q60" s="44">
        <v>0.47558763627455541</v>
      </c>
      <c r="R60" s="45">
        <v>1.6801942859291451E-2</v>
      </c>
      <c r="S60" s="84" t="s">
        <v>66</v>
      </c>
      <c r="T60" s="44">
        <v>0.38789621595276341</v>
      </c>
      <c r="U60" s="45">
        <v>2.0785375482494185E-2</v>
      </c>
      <c r="V60" s="84" t="s">
        <v>66</v>
      </c>
      <c r="W60" s="44">
        <v>-0.13341855272408093</v>
      </c>
      <c r="X60" s="45">
        <v>5.5873278823151004E-2</v>
      </c>
      <c r="Y60" s="84" t="s">
        <v>66</v>
      </c>
      <c r="Z60" s="44">
        <v>0.40336207238046889</v>
      </c>
      <c r="AA60" s="45">
        <v>1.1843514831619375E-2</v>
      </c>
      <c r="AB60" s="84" t="s">
        <v>66</v>
      </c>
      <c r="AC60" s="44">
        <v>0.58173810718475616</v>
      </c>
      <c r="AD60" s="45">
        <v>4.2372334305956112E-2</v>
      </c>
      <c r="AE60" s="84" t="s">
        <v>66</v>
      </c>
      <c r="AF60" s="44">
        <v>0.17837603480428726</v>
      </c>
      <c r="AG60" s="45">
        <v>4.3179251000560588E-2</v>
      </c>
      <c r="AH60" s="84" t="s">
        <v>66</v>
      </c>
      <c r="AI60" s="44">
        <v>0.43047445999689221</v>
      </c>
      <c r="AJ60" s="45">
        <v>1.2377267356006375E-2</v>
      </c>
      <c r="AK60" s="84" t="s">
        <v>66</v>
      </c>
      <c r="AL60" s="44">
        <v>0.5961119762710656</v>
      </c>
      <c r="AM60" s="45">
        <v>7.2422762621297349E-2</v>
      </c>
      <c r="AN60" s="84" t="s">
        <v>66</v>
      </c>
      <c r="AO60" s="44">
        <v>0.16563751627417339</v>
      </c>
      <c r="AP60" s="45">
        <v>7.2104574143529485E-2</v>
      </c>
      <c r="AQ60" s="84" t="s">
        <v>66</v>
      </c>
      <c r="AR60" s="44">
        <v>0.81533324718475342</v>
      </c>
      <c r="AS60" s="45">
        <v>2.4819975718855858E-2</v>
      </c>
      <c r="AT60" s="84" t="s">
        <v>66</v>
      </c>
      <c r="AU60" s="44">
        <v>5.6304562039638545E-2</v>
      </c>
      <c r="AV60" s="45">
        <v>7.9020690401201809E-3</v>
      </c>
      <c r="AW60" s="84" t="s">
        <v>66</v>
      </c>
      <c r="AX60" s="44">
        <v>0.75902865980824807</v>
      </c>
      <c r="AY60" s="45">
        <v>1.6917907343866369E-2</v>
      </c>
      <c r="AZ60" s="84" t="s">
        <v>66</v>
      </c>
      <c r="BA60" s="87">
        <v>6.9057116508483887</v>
      </c>
      <c r="BB60" s="19"/>
      <c r="BC60" s="19"/>
    </row>
    <row r="61" spans="1:55" s="5" customFormat="1" x14ac:dyDescent="0.25">
      <c r="A61" s="12" t="s">
        <v>356</v>
      </c>
      <c r="B61" s="44">
        <v>0.16542769157064921</v>
      </c>
      <c r="C61" s="45">
        <v>1.9309643186003471E-2</v>
      </c>
      <c r="D61" s="84" t="s">
        <v>66</v>
      </c>
      <c r="E61" s="44">
        <v>0.25581344791328869</v>
      </c>
      <c r="F61" s="45">
        <v>1.1521049912944521E-2</v>
      </c>
      <c r="G61" s="84" t="s">
        <v>66</v>
      </c>
      <c r="H61" s="44">
        <v>0.23107434583186481</v>
      </c>
      <c r="I61" s="45">
        <v>2.1461915769752725E-2</v>
      </c>
      <c r="J61" s="84" t="s">
        <v>66</v>
      </c>
      <c r="K61" s="44">
        <v>6.5646654261215603E-2</v>
      </c>
      <c r="L61" s="45">
        <v>2.6260773533075786E-2</v>
      </c>
      <c r="M61" s="84" t="s">
        <v>66</v>
      </c>
      <c r="N61" s="44">
        <v>0.26815581115384829</v>
      </c>
      <c r="O61" s="45">
        <v>2.7328400858662491E-2</v>
      </c>
      <c r="P61" s="84" t="s">
        <v>66</v>
      </c>
      <c r="Q61" s="44">
        <v>0.2183934222583109</v>
      </c>
      <c r="R61" s="45">
        <v>1.0232536137409248E-2</v>
      </c>
      <c r="S61" s="84" t="s">
        <v>66</v>
      </c>
      <c r="T61" s="44">
        <v>0.23860465518239801</v>
      </c>
      <c r="U61" s="45">
        <v>2.672000981066653E-2</v>
      </c>
      <c r="V61" s="84" t="s">
        <v>66</v>
      </c>
      <c r="W61" s="44">
        <v>-2.9551155971450277E-2</v>
      </c>
      <c r="X61" s="45">
        <v>4.229400316244955E-2</v>
      </c>
      <c r="Y61" s="84" t="s">
        <v>66</v>
      </c>
      <c r="Z61" s="44">
        <v>0.22998192304466911</v>
      </c>
      <c r="AA61" s="45">
        <v>9.6090165497035238E-3</v>
      </c>
      <c r="AB61" s="84" t="s">
        <v>66</v>
      </c>
      <c r="AC61" s="44">
        <v>0.2107924320963806</v>
      </c>
      <c r="AD61" s="45">
        <v>2.7357986100345014E-2</v>
      </c>
      <c r="AE61" s="84" t="s">
        <v>66</v>
      </c>
      <c r="AF61" s="44">
        <v>-1.9189490948288507E-2</v>
      </c>
      <c r="AG61" s="45">
        <v>2.8345545985017557E-2</v>
      </c>
      <c r="AH61" s="84" t="s">
        <v>66</v>
      </c>
      <c r="AI61" s="44">
        <v>0.2332206445025593</v>
      </c>
      <c r="AJ61" s="45">
        <v>9.7684157838480671E-3</v>
      </c>
      <c r="AK61" s="84" t="s">
        <v>66</v>
      </c>
      <c r="AL61" s="44">
        <v>0.19214529109832501</v>
      </c>
      <c r="AM61" s="45">
        <v>2.7444000057754808E-2</v>
      </c>
      <c r="AN61" s="84" t="s">
        <v>66</v>
      </c>
      <c r="AO61" s="44">
        <v>-4.1075353404234294E-2</v>
      </c>
      <c r="AP61" s="45">
        <v>2.8729530001213713E-2</v>
      </c>
      <c r="AQ61" s="84" t="s">
        <v>66</v>
      </c>
      <c r="AR61" s="44">
        <v>0.60425114631652832</v>
      </c>
      <c r="AS61" s="45">
        <v>1.94698516279459E-2</v>
      </c>
      <c r="AT61" s="84" t="s">
        <v>66</v>
      </c>
      <c r="AU61" s="44">
        <v>1.7186164812298066E-2</v>
      </c>
      <c r="AV61" s="45">
        <v>5.1184924370380686E-3</v>
      </c>
      <c r="AW61" s="84" t="s">
        <v>66</v>
      </c>
      <c r="AX61" s="44">
        <v>0.58706495551833826</v>
      </c>
      <c r="AY61" s="45">
        <v>1.4351359843914561E-2</v>
      </c>
      <c r="AZ61" s="84" t="s">
        <v>66</v>
      </c>
      <c r="BA61" s="87">
        <v>2.8442089557647705</v>
      </c>
      <c r="BB61" s="19"/>
      <c r="BC61" s="19"/>
    </row>
    <row r="62" spans="1:55" s="5" customFormat="1" x14ac:dyDescent="0.25">
      <c r="A62" s="12" t="s">
        <v>357</v>
      </c>
      <c r="B62" s="44">
        <v>0.30202448779438212</v>
      </c>
      <c r="C62" s="45">
        <v>4.2683389845484337E-2</v>
      </c>
      <c r="D62" s="84" t="s">
        <v>66</v>
      </c>
      <c r="E62" s="44">
        <v>0.32027283397251272</v>
      </c>
      <c r="F62" s="45">
        <v>2.3369761427886344E-2</v>
      </c>
      <c r="G62" s="84" t="s">
        <v>66</v>
      </c>
      <c r="H62" s="44">
        <v>0.50392360247907386</v>
      </c>
      <c r="I62" s="45">
        <v>1.9857573368995584E-2</v>
      </c>
      <c r="J62" s="84" t="s">
        <v>66</v>
      </c>
      <c r="K62" s="44">
        <v>0.20189911468469174</v>
      </c>
      <c r="L62" s="45">
        <v>4.5541070709300094E-2</v>
      </c>
      <c r="M62" s="84" t="s">
        <v>66</v>
      </c>
      <c r="N62" s="44">
        <v>0.40920005310933161</v>
      </c>
      <c r="O62" s="45">
        <v>4.0477433723409659E-2</v>
      </c>
      <c r="P62" s="84" t="s">
        <v>66</v>
      </c>
      <c r="Q62" s="44">
        <v>0.30344476489534922</v>
      </c>
      <c r="R62" s="45">
        <v>2.9025305221167572E-2</v>
      </c>
      <c r="S62" s="84" t="s">
        <v>66</v>
      </c>
      <c r="T62" s="44">
        <v>0.41050431614802158</v>
      </c>
      <c r="U62" s="45">
        <v>2.0681647168043216E-2</v>
      </c>
      <c r="V62" s="84" t="s">
        <v>66</v>
      </c>
      <c r="W62" s="44">
        <v>1.3042630386899678E-3</v>
      </c>
      <c r="X62" s="45">
        <v>4.3916152820906051E-2</v>
      </c>
      <c r="Y62" s="84" t="s">
        <v>66</v>
      </c>
      <c r="Z62" s="44">
        <v>0.36350481533618401</v>
      </c>
      <c r="AA62" s="45">
        <v>1.9112055265354227E-2</v>
      </c>
      <c r="AB62" s="84" t="s">
        <v>66</v>
      </c>
      <c r="AC62" s="44">
        <v>0.35861355344156082</v>
      </c>
      <c r="AD62" s="45">
        <v>4.395443514400308E-2</v>
      </c>
      <c r="AE62" s="84" t="s">
        <v>66</v>
      </c>
      <c r="AF62" s="44">
        <v>-4.8912618946231889E-3</v>
      </c>
      <c r="AG62" s="45">
        <v>4.7827282115341374E-2</v>
      </c>
      <c r="AH62" s="84" t="s">
        <v>66</v>
      </c>
      <c r="AI62" s="44">
        <v>0.36280114693151672</v>
      </c>
      <c r="AJ62" s="45">
        <v>1.7596311241184548E-2</v>
      </c>
      <c r="AK62" s="84" t="s">
        <v>66</v>
      </c>
      <c r="AL62" s="44" t="s">
        <v>75</v>
      </c>
      <c r="AM62" s="45" t="s">
        <v>75</v>
      </c>
      <c r="AN62" s="84" t="s">
        <v>66</v>
      </c>
      <c r="AO62" s="44" t="s">
        <v>75</v>
      </c>
      <c r="AP62" s="45" t="s">
        <v>75</v>
      </c>
      <c r="AQ62" s="84" t="s">
        <v>66</v>
      </c>
      <c r="AR62" s="44">
        <v>0.79119378328323364</v>
      </c>
      <c r="AS62" s="45">
        <v>2.4066958576440811E-2</v>
      </c>
      <c r="AT62" s="84" t="s">
        <v>66</v>
      </c>
      <c r="AU62" s="44">
        <v>3.3798552191987498E-2</v>
      </c>
      <c r="AV62" s="45">
        <v>5.2041410089472733E-3</v>
      </c>
      <c r="AW62" s="84" t="s">
        <v>66</v>
      </c>
      <c r="AX62" s="44">
        <v>0.7573952489957908</v>
      </c>
      <c r="AY62" s="45">
        <v>1.8862816807370345E-2</v>
      </c>
      <c r="AZ62" s="84" t="s">
        <v>66</v>
      </c>
      <c r="BA62" s="87">
        <v>4.2718424797058105</v>
      </c>
      <c r="BB62" s="19"/>
      <c r="BC62" s="19"/>
    </row>
    <row r="63" spans="1:55" s="5" customFormat="1" x14ac:dyDescent="0.25">
      <c r="A63" s="12" t="s">
        <v>358</v>
      </c>
      <c r="B63" s="44">
        <v>0.33071343095508338</v>
      </c>
      <c r="C63" s="45">
        <v>3.6077317237363175E-2</v>
      </c>
      <c r="D63" s="84" t="s">
        <v>66</v>
      </c>
      <c r="E63" s="44">
        <v>8.4809274323076903E-2</v>
      </c>
      <c r="F63" s="45">
        <v>3.8435898037350633E-2</v>
      </c>
      <c r="G63" s="84" t="s">
        <v>66</v>
      </c>
      <c r="H63" s="44">
        <v>-8.29700088031496E-2</v>
      </c>
      <c r="I63" s="45">
        <v>4.9348580986254359E-2</v>
      </c>
      <c r="J63" s="84" t="s">
        <v>66</v>
      </c>
      <c r="K63" s="44">
        <v>-0.41368343975823296</v>
      </c>
      <c r="L63" s="45">
        <v>6.343178838290392E-2</v>
      </c>
      <c r="M63" s="84" t="s">
        <v>66</v>
      </c>
      <c r="N63" s="44">
        <v>0.25475599493498502</v>
      </c>
      <c r="O63" s="45">
        <v>0.23239767004956385</v>
      </c>
      <c r="P63" s="84" t="s">
        <v>66</v>
      </c>
      <c r="Q63" s="44">
        <v>0.16938202723410831</v>
      </c>
      <c r="R63" s="45">
        <v>2.9649339162555601E-2</v>
      </c>
      <c r="S63" s="84" t="s">
        <v>66</v>
      </c>
      <c r="T63" s="44">
        <v>-4.0559392880020202E-2</v>
      </c>
      <c r="U63" s="45">
        <v>4.343834556822835E-2</v>
      </c>
      <c r="V63" s="84" t="s">
        <v>66</v>
      </c>
      <c r="W63" s="44">
        <v>-0.29531538781500521</v>
      </c>
      <c r="X63" s="45">
        <v>0.23215105381437892</v>
      </c>
      <c r="Y63" s="84" t="s">
        <v>66</v>
      </c>
      <c r="Z63" s="44">
        <v>8.7267915493791995E-2</v>
      </c>
      <c r="AA63" s="45">
        <v>2.3749128156259784E-2</v>
      </c>
      <c r="AB63" s="84" t="s">
        <v>66</v>
      </c>
      <c r="AC63" s="44" t="s">
        <v>73</v>
      </c>
      <c r="AD63" s="45" t="s">
        <v>73</v>
      </c>
      <c r="AE63" s="84" t="s">
        <v>66</v>
      </c>
      <c r="AF63" s="44" t="s">
        <v>73</v>
      </c>
      <c r="AG63" s="45" t="s">
        <v>73</v>
      </c>
      <c r="AH63" s="84" t="s">
        <v>66</v>
      </c>
      <c r="AI63" s="44">
        <v>9.9717348746075199E-2</v>
      </c>
      <c r="AJ63" s="45">
        <v>2.3630252428622604E-2</v>
      </c>
      <c r="AK63" s="84" t="s">
        <v>66</v>
      </c>
      <c r="AL63" s="44">
        <v>9.3203114191908104E-2</v>
      </c>
      <c r="AM63" s="45">
        <v>0.11204576798823847</v>
      </c>
      <c r="AN63" s="84" t="s">
        <v>74</v>
      </c>
      <c r="AO63" s="44">
        <v>-6.5142345541670948E-3</v>
      </c>
      <c r="AP63" s="45">
        <v>0.1209581626407451</v>
      </c>
      <c r="AQ63" s="84" t="s">
        <v>74</v>
      </c>
      <c r="AR63" s="44">
        <v>1.1916377544403076</v>
      </c>
      <c r="AS63" s="45">
        <v>4.0626782923936844E-2</v>
      </c>
      <c r="AT63" s="84" t="s">
        <v>66</v>
      </c>
      <c r="AU63" s="44">
        <v>0.10511737568199118</v>
      </c>
      <c r="AV63" s="45">
        <v>1.5235749949695388E-2</v>
      </c>
      <c r="AW63" s="84" t="s">
        <v>66</v>
      </c>
      <c r="AX63" s="44">
        <v>1.0865203702967678</v>
      </c>
      <c r="AY63" s="45">
        <v>2.5391034641907295E-2</v>
      </c>
      <c r="AZ63" s="84" t="s">
        <v>66</v>
      </c>
      <c r="BA63" s="87">
        <v>8.8212528228759766</v>
      </c>
      <c r="BB63" s="19"/>
      <c r="BC63" s="19"/>
    </row>
    <row r="64" spans="1:55" s="5" customFormat="1" x14ac:dyDescent="0.25">
      <c r="A64" s="12" t="s">
        <v>359</v>
      </c>
      <c r="B64" s="44">
        <v>0.49435482273279968</v>
      </c>
      <c r="C64" s="45">
        <v>2.8758188231204896E-2</v>
      </c>
      <c r="D64" s="84" t="s">
        <v>66</v>
      </c>
      <c r="E64" s="44">
        <v>0.44043030364420671</v>
      </c>
      <c r="F64" s="45">
        <v>2.0992544244429031E-2</v>
      </c>
      <c r="G64" s="84" t="s">
        <v>66</v>
      </c>
      <c r="H64" s="44">
        <v>0.50885620906580198</v>
      </c>
      <c r="I64" s="45">
        <v>5.3187505415396137E-2</v>
      </c>
      <c r="J64" s="84" t="s">
        <v>66</v>
      </c>
      <c r="K64" s="44">
        <v>1.4501386333002297E-2</v>
      </c>
      <c r="L64" s="45">
        <v>6.1159241523845477E-2</v>
      </c>
      <c r="M64" s="84" t="s">
        <v>66</v>
      </c>
      <c r="N64" s="44">
        <v>0.52493102571915329</v>
      </c>
      <c r="O64" s="45">
        <v>3.2390271449683282E-2</v>
      </c>
      <c r="P64" s="84" t="s">
        <v>66</v>
      </c>
      <c r="Q64" s="44">
        <v>0.47112855685366389</v>
      </c>
      <c r="R64" s="45">
        <v>2.0358316480115178E-2</v>
      </c>
      <c r="S64" s="84" t="s">
        <v>66</v>
      </c>
      <c r="T64" s="44">
        <v>0.39943989393970109</v>
      </c>
      <c r="U64" s="45">
        <v>6.6178707352748015E-2</v>
      </c>
      <c r="V64" s="84" t="s">
        <v>66</v>
      </c>
      <c r="W64" s="44">
        <v>-0.1254911317794522</v>
      </c>
      <c r="X64" s="45">
        <v>7.3019472332154417E-2</v>
      </c>
      <c r="Y64" s="84" t="s">
        <v>66</v>
      </c>
      <c r="Z64" s="44">
        <v>0.46901394954274322</v>
      </c>
      <c r="AA64" s="45">
        <v>1.8224178512534498E-2</v>
      </c>
      <c r="AB64" s="84" t="s">
        <v>66</v>
      </c>
      <c r="AC64" s="44">
        <v>0.48273175299301763</v>
      </c>
      <c r="AD64" s="45">
        <v>7.3537816024821873E-2</v>
      </c>
      <c r="AE64" s="84" t="s">
        <v>66</v>
      </c>
      <c r="AF64" s="44">
        <v>1.3717803450274402E-2</v>
      </c>
      <c r="AG64" s="45">
        <v>7.9818099339476006E-2</v>
      </c>
      <c r="AH64" s="84" t="s">
        <v>66</v>
      </c>
      <c r="AI64" s="44">
        <v>0.48839647668309638</v>
      </c>
      <c r="AJ64" s="45">
        <v>2.1486437909870718E-2</v>
      </c>
      <c r="AK64" s="84" t="s">
        <v>66</v>
      </c>
      <c r="AL64" s="44">
        <v>0.44026843147955258</v>
      </c>
      <c r="AM64" s="45">
        <v>3.0913925962790769E-2</v>
      </c>
      <c r="AN64" s="84" t="s">
        <v>66</v>
      </c>
      <c r="AO64" s="44">
        <v>-4.8128045203543801E-2</v>
      </c>
      <c r="AP64" s="45">
        <v>3.978115600770827E-2</v>
      </c>
      <c r="AQ64" s="84" t="s">
        <v>66</v>
      </c>
      <c r="AR64" s="44">
        <v>0.81289011240005493</v>
      </c>
      <c r="AS64" s="45">
        <v>2.8246967121958733E-2</v>
      </c>
      <c r="AT64" s="84" t="s">
        <v>66</v>
      </c>
      <c r="AU64" s="44">
        <v>4.1280568629486758E-2</v>
      </c>
      <c r="AV64" s="45">
        <v>8.8358801544115365E-3</v>
      </c>
      <c r="AW64" s="84" t="s">
        <v>66</v>
      </c>
      <c r="AX64" s="44">
        <v>0.77160956312134954</v>
      </c>
      <c r="AY64" s="45">
        <v>1.9411087095868269E-2</v>
      </c>
      <c r="AZ64" s="84" t="s">
        <v>66</v>
      </c>
      <c r="BA64" s="87">
        <v>5.0782470703125</v>
      </c>
      <c r="BB64" s="19"/>
      <c r="BC64" s="19"/>
    </row>
    <row r="65" spans="1:55" s="5" customFormat="1" x14ac:dyDescent="0.25">
      <c r="A65" s="12" t="s">
        <v>360</v>
      </c>
      <c r="B65" s="44">
        <v>-0.26333410413701253</v>
      </c>
      <c r="C65" s="45">
        <v>3.7390985857928424E-2</v>
      </c>
      <c r="D65" s="84" t="s">
        <v>66</v>
      </c>
      <c r="E65" s="44">
        <v>-0.34803788611790543</v>
      </c>
      <c r="F65" s="45">
        <v>2.5127915311599091E-2</v>
      </c>
      <c r="G65" s="84" t="s">
        <v>66</v>
      </c>
      <c r="H65" s="44">
        <v>-0.41632888680386249</v>
      </c>
      <c r="I65" s="45">
        <v>3.5222706094731659E-2</v>
      </c>
      <c r="J65" s="84" t="s">
        <v>66</v>
      </c>
      <c r="K65" s="44">
        <v>-0.15299478266684996</v>
      </c>
      <c r="L65" s="45">
        <v>4.8164627092706268E-2</v>
      </c>
      <c r="M65" s="84" t="s">
        <v>66</v>
      </c>
      <c r="N65" s="44" t="s">
        <v>73</v>
      </c>
      <c r="O65" s="45" t="s">
        <v>73</v>
      </c>
      <c r="P65" s="84" t="s">
        <v>66</v>
      </c>
      <c r="Q65" s="44">
        <v>-0.31103540102319599</v>
      </c>
      <c r="R65" s="45">
        <v>2.4636391707726316E-2</v>
      </c>
      <c r="S65" s="84" t="s">
        <v>66</v>
      </c>
      <c r="T65" s="44">
        <v>-0.39897875272380462</v>
      </c>
      <c r="U65" s="45">
        <v>2.5361721122407803E-2</v>
      </c>
      <c r="V65" s="84" t="s">
        <v>66</v>
      </c>
      <c r="W65" s="44" t="s">
        <v>73</v>
      </c>
      <c r="X65" s="45" t="s">
        <v>73</v>
      </c>
      <c r="Y65" s="84" t="s">
        <v>66</v>
      </c>
      <c r="Z65" s="44">
        <v>-0.34175749689096568</v>
      </c>
      <c r="AA65" s="45">
        <v>1.8333907726580997E-2</v>
      </c>
      <c r="AB65" s="84" t="s">
        <v>66</v>
      </c>
      <c r="AC65" s="44">
        <v>-0.45873509748708258</v>
      </c>
      <c r="AD65" s="45">
        <v>0.16820116268908855</v>
      </c>
      <c r="AE65" s="84" t="s">
        <v>66</v>
      </c>
      <c r="AF65" s="44">
        <v>-0.11697760059611689</v>
      </c>
      <c r="AG65" s="45">
        <v>0.168181247346504</v>
      </c>
      <c r="AH65" s="84" t="s">
        <v>66</v>
      </c>
      <c r="AI65" s="44">
        <v>-0.31631406040733612</v>
      </c>
      <c r="AJ65" s="45">
        <v>2.5719262634459863E-2</v>
      </c>
      <c r="AK65" s="84" t="s">
        <v>66</v>
      </c>
      <c r="AL65" s="44">
        <v>-0.38467757155706661</v>
      </c>
      <c r="AM65" s="45">
        <v>3.2466610514309761E-2</v>
      </c>
      <c r="AN65" s="84" t="s">
        <v>66</v>
      </c>
      <c r="AO65" s="44">
        <v>-6.8363511149730494E-2</v>
      </c>
      <c r="AP65" s="45">
        <v>4.4846318205833603E-2</v>
      </c>
      <c r="AQ65" s="84" t="s">
        <v>66</v>
      </c>
      <c r="AR65" s="44">
        <v>1.0382269620895386</v>
      </c>
      <c r="AS65" s="45">
        <v>2.7040403336286545E-2</v>
      </c>
      <c r="AT65" s="84" t="s">
        <v>66</v>
      </c>
      <c r="AU65" s="44">
        <v>5.4206940813650281E-2</v>
      </c>
      <c r="AV65" s="45">
        <v>8.1589403109157133E-3</v>
      </c>
      <c r="AW65" s="84" t="s">
        <v>66</v>
      </c>
      <c r="AX65" s="44">
        <v>0.98402004119541531</v>
      </c>
      <c r="AY65" s="45">
        <v>1.8881463216388627E-2</v>
      </c>
      <c r="AZ65" s="84" t="s">
        <v>66</v>
      </c>
      <c r="BA65" s="87">
        <v>5.221107006072998</v>
      </c>
      <c r="BB65" s="19"/>
      <c r="BC65" s="19"/>
    </row>
    <row r="66" spans="1:55" s="5" customFormat="1" x14ac:dyDescent="0.25">
      <c r="A66" s="12" t="s">
        <v>361</v>
      </c>
      <c r="B66" s="44">
        <v>-5.7786632773593E-2</v>
      </c>
      <c r="C66" s="45">
        <v>3.0444818465219278E-2</v>
      </c>
      <c r="D66" s="84" t="s">
        <v>66</v>
      </c>
      <c r="E66" s="44">
        <v>-8.7180404308015796E-2</v>
      </c>
      <c r="F66" s="45">
        <v>1.8354994427100108E-2</v>
      </c>
      <c r="G66" s="84" t="s">
        <v>66</v>
      </c>
      <c r="H66" s="44">
        <v>2.6807327345228602E-2</v>
      </c>
      <c r="I66" s="45">
        <v>2.7114271090500634E-2</v>
      </c>
      <c r="J66" s="84" t="s">
        <v>66</v>
      </c>
      <c r="K66" s="44">
        <v>8.4593960118821601E-2</v>
      </c>
      <c r="L66" s="45">
        <v>4.4840487470822671E-2</v>
      </c>
      <c r="M66" s="84" t="s">
        <v>66</v>
      </c>
      <c r="N66" s="44">
        <v>6.6378445500451994E-2</v>
      </c>
      <c r="O66" s="45">
        <v>5.3346153534349933E-2</v>
      </c>
      <c r="P66" s="84" t="s">
        <v>66</v>
      </c>
      <c r="Q66" s="44">
        <v>-2.7661118422877998E-2</v>
      </c>
      <c r="R66" s="45">
        <v>1.7136871336838073E-2</v>
      </c>
      <c r="S66" s="84" t="s">
        <v>66</v>
      </c>
      <c r="T66" s="44">
        <v>-0.1100298955110738</v>
      </c>
      <c r="U66" s="45">
        <v>2.3650454031677839E-2</v>
      </c>
      <c r="V66" s="84" t="s">
        <v>66</v>
      </c>
      <c r="W66" s="44">
        <v>-0.1764083410115258</v>
      </c>
      <c r="X66" s="45">
        <v>5.8028354076383376E-2</v>
      </c>
      <c r="Y66" s="84" t="s">
        <v>66</v>
      </c>
      <c r="Z66" s="44">
        <v>-8.7618025011916498E-2</v>
      </c>
      <c r="AA66" s="45">
        <v>1.6594882376389841E-2</v>
      </c>
      <c r="AB66" s="84" t="s">
        <v>66</v>
      </c>
      <c r="AC66" s="44">
        <v>0.1310850180133086</v>
      </c>
      <c r="AD66" s="45">
        <v>3.784450294724586E-2</v>
      </c>
      <c r="AE66" s="84" t="s">
        <v>66</v>
      </c>
      <c r="AF66" s="44">
        <v>0.21870304302522509</v>
      </c>
      <c r="AG66" s="45">
        <v>4.4163137782467408E-2</v>
      </c>
      <c r="AH66" s="84" t="s">
        <v>66</v>
      </c>
      <c r="AI66" s="44">
        <v>-0.1069465860426381</v>
      </c>
      <c r="AJ66" s="45">
        <v>2.0146445825726635E-2</v>
      </c>
      <c r="AK66" s="84" t="s">
        <v>66</v>
      </c>
      <c r="AL66" s="44">
        <v>1.58466618454456E-2</v>
      </c>
      <c r="AM66" s="45">
        <v>1.9289605749817633E-2</v>
      </c>
      <c r="AN66" s="84" t="s">
        <v>66</v>
      </c>
      <c r="AO66" s="44">
        <v>0.1227932478880837</v>
      </c>
      <c r="AP66" s="45">
        <v>2.8028954684257864E-2</v>
      </c>
      <c r="AQ66" s="84" t="s">
        <v>66</v>
      </c>
      <c r="AR66" s="44">
        <v>1.1878229379653931</v>
      </c>
      <c r="AS66" s="45">
        <v>4.0891788899898529E-2</v>
      </c>
      <c r="AT66" s="84" t="s">
        <v>66</v>
      </c>
      <c r="AU66" s="44">
        <v>4.7359394388675896E-2</v>
      </c>
      <c r="AV66" s="45">
        <v>9.4304769453241819E-3</v>
      </c>
      <c r="AW66" s="84" t="s">
        <v>66</v>
      </c>
      <c r="AX66" s="44">
        <v>1.1404635262439971</v>
      </c>
      <c r="AY66" s="45">
        <v>3.146131309183603E-2</v>
      </c>
      <c r="AZ66" s="84" t="s">
        <v>66</v>
      </c>
      <c r="BA66" s="87">
        <v>3.9870753288269043</v>
      </c>
      <c r="BB66" s="19"/>
      <c r="BC66" s="19"/>
    </row>
    <row r="67" spans="1:55" s="5" customFormat="1" x14ac:dyDescent="0.25">
      <c r="A67" s="11" t="s">
        <v>362</v>
      </c>
      <c r="B67" s="44">
        <v>0.58625879018262117</v>
      </c>
      <c r="C67" s="45">
        <v>3.377783360472817E-2</v>
      </c>
      <c r="D67" s="84" t="s">
        <v>66</v>
      </c>
      <c r="E67" s="44">
        <v>0.59389277416588548</v>
      </c>
      <c r="F67" s="45">
        <v>2.3771339677650757E-2</v>
      </c>
      <c r="G67" s="84" t="s">
        <v>66</v>
      </c>
      <c r="H67" s="44">
        <v>0.52704211943843493</v>
      </c>
      <c r="I67" s="45">
        <v>4.1567942678665516E-2</v>
      </c>
      <c r="J67" s="84" t="s">
        <v>66</v>
      </c>
      <c r="K67" s="44">
        <v>-5.9216670744186239E-2</v>
      </c>
      <c r="L67" s="45">
        <v>5.0218659323881865E-2</v>
      </c>
      <c r="M67" s="84" t="s">
        <v>66</v>
      </c>
      <c r="N67" s="44">
        <v>0.61404148661536573</v>
      </c>
      <c r="O67" s="45">
        <v>3.8321433112862957E-2</v>
      </c>
      <c r="P67" s="84" t="s">
        <v>66</v>
      </c>
      <c r="Q67" s="44">
        <v>0.58469950776167523</v>
      </c>
      <c r="R67" s="45">
        <v>2.2682159430401347E-2</v>
      </c>
      <c r="S67" s="84" t="s">
        <v>66</v>
      </c>
      <c r="T67" s="44">
        <v>0.54251146545586526</v>
      </c>
      <c r="U67" s="45">
        <v>3.4883989208527935E-2</v>
      </c>
      <c r="V67" s="84" t="s">
        <v>66</v>
      </c>
      <c r="W67" s="44">
        <v>-7.1530021159500468E-2</v>
      </c>
      <c r="X67" s="45">
        <v>5.3623738521175572E-2</v>
      </c>
      <c r="Y67" s="84" t="s">
        <v>66</v>
      </c>
      <c r="Z67" s="44">
        <v>0.58507682113619952</v>
      </c>
      <c r="AA67" s="45">
        <v>1.9345857719920333E-2</v>
      </c>
      <c r="AB67" s="84" t="s">
        <v>66</v>
      </c>
      <c r="AC67" s="44">
        <v>0.52428749392047513</v>
      </c>
      <c r="AD67" s="45">
        <v>5.406055772544819E-2</v>
      </c>
      <c r="AE67" s="84" t="s">
        <v>66</v>
      </c>
      <c r="AF67" s="44">
        <v>-6.0789327215724387E-2</v>
      </c>
      <c r="AG67" s="45">
        <v>5.7619543702290936E-2</v>
      </c>
      <c r="AH67" s="84" t="s">
        <v>66</v>
      </c>
      <c r="AI67" s="44">
        <v>0.58633983018594116</v>
      </c>
      <c r="AJ67" s="45">
        <v>1.7377585286290975E-2</v>
      </c>
      <c r="AK67" s="84" t="s">
        <v>66</v>
      </c>
      <c r="AL67" s="44">
        <v>0.44652939558504873</v>
      </c>
      <c r="AM67" s="45">
        <v>8.2543580122768634E-2</v>
      </c>
      <c r="AN67" s="84" t="s">
        <v>66</v>
      </c>
      <c r="AO67" s="44">
        <v>-0.13981043460089243</v>
      </c>
      <c r="AP67" s="45">
        <v>8.1359483330318408E-2</v>
      </c>
      <c r="AQ67" s="84" t="s">
        <v>66</v>
      </c>
      <c r="AR67" s="44">
        <v>0.7955130934715271</v>
      </c>
      <c r="AS67" s="45">
        <v>2.8622185811400414E-2</v>
      </c>
      <c r="AT67" s="84" t="s">
        <v>66</v>
      </c>
      <c r="AU67" s="44">
        <v>3.0657701298408519E-2</v>
      </c>
      <c r="AV67" s="45">
        <v>7.9080937438590262E-3</v>
      </c>
      <c r="AW67" s="84" t="s">
        <v>66</v>
      </c>
      <c r="AX67" s="44">
        <v>0.76485541029216564</v>
      </c>
      <c r="AY67" s="45">
        <v>2.0714092898444735E-2</v>
      </c>
      <c r="AZ67" s="84" t="s">
        <v>66</v>
      </c>
      <c r="BA67" s="87">
        <v>3.8538274765014648</v>
      </c>
      <c r="BB67" s="19"/>
      <c r="BC67" s="19"/>
    </row>
    <row r="68" spans="1:55" s="5" customFormat="1" x14ac:dyDescent="0.25">
      <c r="A68" s="11" t="s">
        <v>363</v>
      </c>
      <c r="B68" s="44">
        <v>0.40162093048922792</v>
      </c>
      <c r="C68" s="45">
        <v>3.9783775189413402E-2</v>
      </c>
      <c r="D68" s="84" t="s">
        <v>66</v>
      </c>
      <c r="E68" s="44">
        <v>0.27350274437029992</v>
      </c>
      <c r="F68" s="45">
        <v>2.64399292312897E-2</v>
      </c>
      <c r="G68" s="84" t="s">
        <v>66</v>
      </c>
      <c r="H68" s="44">
        <v>0.21011847452111121</v>
      </c>
      <c r="I68" s="45">
        <v>3.5196272172497316E-2</v>
      </c>
      <c r="J68" s="84" t="s">
        <v>66</v>
      </c>
      <c r="K68" s="44">
        <v>-0.19150245596811671</v>
      </c>
      <c r="L68" s="45">
        <v>4.8142733327441255E-2</v>
      </c>
      <c r="M68" s="84" t="s">
        <v>66</v>
      </c>
      <c r="N68" s="44">
        <v>0.38283414039596991</v>
      </c>
      <c r="O68" s="45">
        <v>3.7354740504184983E-2</v>
      </c>
      <c r="P68" s="84" t="s">
        <v>66</v>
      </c>
      <c r="Q68" s="44">
        <v>0.34776287474380368</v>
      </c>
      <c r="R68" s="45">
        <v>3.7234408577676792E-2</v>
      </c>
      <c r="S68" s="84" t="s">
        <v>66</v>
      </c>
      <c r="T68" s="44">
        <v>0.20369281315357471</v>
      </c>
      <c r="U68" s="45">
        <v>2.5737899962340046E-2</v>
      </c>
      <c r="V68" s="84" t="s">
        <v>66</v>
      </c>
      <c r="W68" s="44">
        <v>-0.1791413272423952</v>
      </c>
      <c r="X68" s="45">
        <v>4.3659141786092474E-2</v>
      </c>
      <c r="Y68" s="84" t="s">
        <v>66</v>
      </c>
      <c r="Z68" s="44">
        <v>0.26670645111601171</v>
      </c>
      <c r="AA68" s="45">
        <v>2.0651964132595027E-2</v>
      </c>
      <c r="AB68" s="84" t="s">
        <v>66</v>
      </c>
      <c r="AC68" s="44">
        <v>0.46163380857171571</v>
      </c>
      <c r="AD68" s="45">
        <v>5.3684073921981837E-2</v>
      </c>
      <c r="AE68" s="84" t="s">
        <v>66</v>
      </c>
      <c r="AF68" s="44">
        <v>0.194927357455704</v>
      </c>
      <c r="AG68" s="45">
        <v>5.7884115853539177E-2</v>
      </c>
      <c r="AH68" s="84" t="s">
        <v>66</v>
      </c>
      <c r="AI68" s="44">
        <v>0.29358664088330733</v>
      </c>
      <c r="AJ68" s="45">
        <v>1.900784917200592E-2</v>
      </c>
      <c r="AK68" s="84" t="s">
        <v>66</v>
      </c>
      <c r="AL68" s="44">
        <v>0.1559565613368957</v>
      </c>
      <c r="AM68" s="45">
        <v>0.10850455543817172</v>
      </c>
      <c r="AN68" s="84" t="s">
        <v>66</v>
      </c>
      <c r="AO68" s="44">
        <v>-0.13763007954641163</v>
      </c>
      <c r="AP68" s="45">
        <v>0.11086487774211901</v>
      </c>
      <c r="AQ68" s="84" t="s">
        <v>66</v>
      </c>
      <c r="AR68" s="44">
        <v>0.9269518256187439</v>
      </c>
      <c r="AS68" s="45">
        <v>2.7992762625217438E-2</v>
      </c>
      <c r="AT68" s="84" t="s">
        <v>66</v>
      </c>
      <c r="AU68" s="44">
        <v>4.5735907110485696E-2</v>
      </c>
      <c r="AV68" s="45">
        <v>8.3774509467911141E-3</v>
      </c>
      <c r="AW68" s="84" t="s">
        <v>66</v>
      </c>
      <c r="AX68" s="44">
        <v>0.88121594772336298</v>
      </c>
      <c r="AY68" s="45">
        <v>1.9615312168899439E-2</v>
      </c>
      <c r="AZ68" s="84" t="s">
        <v>66</v>
      </c>
      <c r="BA68" s="87">
        <v>4.9340114593505859</v>
      </c>
      <c r="BB68" s="19"/>
      <c r="BC68" s="19"/>
    </row>
    <row r="69" spans="1:55" s="5" customFormat="1" x14ac:dyDescent="0.25">
      <c r="A69" s="12" t="s">
        <v>393</v>
      </c>
      <c r="B69" s="44">
        <v>-5.3593268204024803E-2</v>
      </c>
      <c r="C69" s="45">
        <v>4.7182268791768199E-2</v>
      </c>
      <c r="D69" s="84" t="s">
        <v>66</v>
      </c>
      <c r="E69" s="44">
        <v>1.78776380551658E-2</v>
      </c>
      <c r="F69" s="45">
        <v>2.3183251611942523E-2</v>
      </c>
      <c r="G69" s="84" t="s">
        <v>66</v>
      </c>
      <c r="H69" s="44">
        <v>-4.7946866125032399E-2</v>
      </c>
      <c r="I69" s="45">
        <v>4.7325073652151078E-2</v>
      </c>
      <c r="J69" s="84" t="s">
        <v>66</v>
      </c>
      <c r="K69" s="44">
        <v>5.6464020789924046E-3</v>
      </c>
      <c r="L69" s="45">
        <v>6.5656203721086479E-2</v>
      </c>
      <c r="M69" s="84" t="s">
        <v>66</v>
      </c>
      <c r="N69" s="44" t="s">
        <v>73</v>
      </c>
      <c r="O69" s="45" t="s">
        <v>73</v>
      </c>
      <c r="P69" s="84" t="s">
        <v>66</v>
      </c>
      <c r="Q69" s="44">
        <v>3.1233193680625E-2</v>
      </c>
      <c r="R69" s="45">
        <v>5.454624163954646E-2</v>
      </c>
      <c r="S69" s="84" t="s">
        <v>66</v>
      </c>
      <c r="T69" s="44">
        <v>-2.7923462231123001E-3</v>
      </c>
      <c r="U69" s="45">
        <v>2.743370594161712E-2</v>
      </c>
      <c r="V69" s="84" t="s">
        <v>66</v>
      </c>
      <c r="W69" s="44" t="s">
        <v>73</v>
      </c>
      <c r="X69" s="45" t="s">
        <v>73</v>
      </c>
      <c r="Y69" s="84" t="s">
        <v>66</v>
      </c>
      <c r="Z69" s="44">
        <v>-4.7881426652042897E-2</v>
      </c>
      <c r="AA69" s="45">
        <v>6.5599978664562353E-2</v>
      </c>
      <c r="AB69" s="84" t="s">
        <v>66</v>
      </c>
      <c r="AC69" s="44">
        <v>1.08903736549437E-2</v>
      </c>
      <c r="AD69" s="45">
        <v>2.5630203293239982E-2</v>
      </c>
      <c r="AE69" s="84" t="s">
        <v>66</v>
      </c>
      <c r="AF69" s="44">
        <v>5.8771800306986595E-2</v>
      </c>
      <c r="AG69" s="45">
        <v>7.1326508149070031E-2</v>
      </c>
      <c r="AH69" s="84" t="s">
        <v>66</v>
      </c>
      <c r="AI69" s="44">
        <v>7.3287994080489305E-2</v>
      </c>
      <c r="AJ69" s="45">
        <v>9.2839753713762921E-2</v>
      </c>
      <c r="AK69" s="84" t="s">
        <v>66</v>
      </c>
      <c r="AL69" s="44">
        <v>-2.0561941390265001E-2</v>
      </c>
      <c r="AM69" s="45">
        <v>2.0549984199131507E-2</v>
      </c>
      <c r="AN69" s="84" t="s">
        <v>66</v>
      </c>
      <c r="AO69" s="44">
        <v>-9.3849935470754306E-2</v>
      </c>
      <c r="AP69" s="45">
        <v>9.7939868151755385E-2</v>
      </c>
      <c r="AQ69" s="84" t="s">
        <v>66</v>
      </c>
      <c r="AR69" s="44">
        <v>0.93776005506515503</v>
      </c>
      <c r="AS69" s="45">
        <v>2.9035443440079689E-2</v>
      </c>
      <c r="AT69" s="84" t="s">
        <v>66</v>
      </c>
      <c r="AU69" s="44">
        <v>3.9658257473316284E-2</v>
      </c>
      <c r="AV69" s="45">
        <v>7.6096615578935987E-3</v>
      </c>
      <c r="AW69" s="84" t="s">
        <v>66</v>
      </c>
      <c r="AX69" s="44">
        <v>0.8981017930750268</v>
      </c>
      <c r="AY69" s="45">
        <v>2.1425782422757687E-2</v>
      </c>
      <c r="AZ69" s="84" t="s">
        <v>66</v>
      </c>
      <c r="BA69" s="87">
        <v>4.2290410995483398</v>
      </c>
      <c r="BB69" s="19"/>
      <c r="BC69" s="19"/>
    </row>
    <row r="70" spans="1:55" s="5" customFormat="1" x14ac:dyDescent="0.25">
      <c r="A70" s="12" t="s">
        <v>364</v>
      </c>
      <c r="B70" s="44">
        <v>0.34254567274902892</v>
      </c>
      <c r="C70" s="45">
        <v>3.5276599276903596E-2</v>
      </c>
      <c r="D70" s="84" t="s">
        <v>66</v>
      </c>
      <c r="E70" s="44">
        <v>0.4304745830870067</v>
      </c>
      <c r="F70" s="45">
        <v>1.9678106195560114E-2</v>
      </c>
      <c r="G70" s="84" t="s">
        <v>66</v>
      </c>
      <c r="H70" s="44">
        <v>0.34820401638738002</v>
      </c>
      <c r="I70" s="45">
        <v>3.7101773164036164E-2</v>
      </c>
      <c r="J70" s="84" t="s">
        <v>66</v>
      </c>
      <c r="K70" s="44">
        <v>5.6583436383511043E-3</v>
      </c>
      <c r="L70" s="45">
        <v>4.9360128102375098E-2</v>
      </c>
      <c r="M70" s="84" t="s">
        <v>66</v>
      </c>
      <c r="N70" s="44">
        <v>0.32792199844969111</v>
      </c>
      <c r="O70" s="45">
        <v>3.8032065111109757E-2</v>
      </c>
      <c r="P70" s="84" t="s">
        <v>66</v>
      </c>
      <c r="Q70" s="44">
        <v>0.43163359404956048</v>
      </c>
      <c r="R70" s="45">
        <v>1.7136506153688016E-2</v>
      </c>
      <c r="S70" s="84" t="s">
        <v>66</v>
      </c>
      <c r="T70" s="44">
        <v>0.31272121171868339</v>
      </c>
      <c r="U70" s="45">
        <v>4.6938097443205998E-2</v>
      </c>
      <c r="V70" s="84" t="s">
        <v>66</v>
      </c>
      <c r="W70" s="44">
        <v>-1.520078673100772E-2</v>
      </c>
      <c r="X70" s="45">
        <v>6.1547296501938902E-2</v>
      </c>
      <c r="Y70" s="84" t="s">
        <v>66</v>
      </c>
      <c r="Z70" s="44">
        <v>0.38783676147970891</v>
      </c>
      <c r="AA70" s="45">
        <v>1.8951590531894592E-2</v>
      </c>
      <c r="AB70" s="84" t="s">
        <v>66</v>
      </c>
      <c r="AC70" s="44">
        <v>0.38987330990973851</v>
      </c>
      <c r="AD70" s="45">
        <v>2.6252328202183237E-2</v>
      </c>
      <c r="AE70" s="84" t="s">
        <v>66</v>
      </c>
      <c r="AF70" s="44">
        <v>2.0365484300295944E-3</v>
      </c>
      <c r="AG70" s="45">
        <v>3.3388567514156538E-2</v>
      </c>
      <c r="AH70" s="84" t="s">
        <v>66</v>
      </c>
      <c r="AI70" s="44">
        <v>0.39045505284460341</v>
      </c>
      <c r="AJ70" s="45">
        <v>1.5178595837149316E-2</v>
      </c>
      <c r="AK70" s="84" t="s">
        <v>66</v>
      </c>
      <c r="AL70" s="44" t="s">
        <v>73</v>
      </c>
      <c r="AM70" s="45" t="s">
        <v>73</v>
      </c>
      <c r="AN70" s="84" t="s">
        <v>66</v>
      </c>
      <c r="AO70" s="44" t="s">
        <v>73</v>
      </c>
      <c r="AP70" s="45" t="s">
        <v>73</v>
      </c>
      <c r="AQ70" s="84" t="s">
        <v>66</v>
      </c>
      <c r="AR70" s="44">
        <v>0.72664147615432739</v>
      </c>
      <c r="AS70" s="45">
        <v>2.1749572828412056E-2</v>
      </c>
      <c r="AT70" s="84" t="s">
        <v>66</v>
      </c>
      <c r="AU70" s="44">
        <v>1.7079339317130626E-2</v>
      </c>
      <c r="AV70" s="45">
        <v>4.4268342714059985E-3</v>
      </c>
      <c r="AW70" s="84" t="s">
        <v>66</v>
      </c>
      <c r="AX70" s="44">
        <v>0.70956213738150453</v>
      </c>
      <c r="AY70" s="45">
        <v>1.7322739437511645E-2</v>
      </c>
      <c r="AZ70" s="84" t="s">
        <v>66</v>
      </c>
      <c r="BA70" s="87">
        <v>2.3504493236541748</v>
      </c>
      <c r="BB70" s="19"/>
      <c r="BC70" s="19"/>
    </row>
    <row r="71" spans="1:55" s="5" customFormat="1" x14ac:dyDescent="0.25">
      <c r="A71" s="12" t="s">
        <v>365</v>
      </c>
      <c r="B71" s="44">
        <v>0.63968518400429908</v>
      </c>
      <c r="C71" s="45">
        <v>4.8502260154995563E-2</v>
      </c>
      <c r="D71" s="84" t="s">
        <v>66</v>
      </c>
      <c r="E71" s="44">
        <v>0.55209807986979775</v>
      </c>
      <c r="F71" s="45">
        <v>2.5733018333419243E-2</v>
      </c>
      <c r="G71" s="84" t="s">
        <v>66</v>
      </c>
      <c r="H71" s="44">
        <v>0.66010086521977462</v>
      </c>
      <c r="I71" s="45">
        <v>4.6851946158045762E-2</v>
      </c>
      <c r="J71" s="84" t="s">
        <v>66</v>
      </c>
      <c r="K71" s="44">
        <v>2.0415681215475545E-2</v>
      </c>
      <c r="L71" s="45">
        <v>6.4713898821546462E-2</v>
      </c>
      <c r="M71" s="84" t="s">
        <v>66</v>
      </c>
      <c r="N71" s="44">
        <v>0.69863102212766148</v>
      </c>
      <c r="O71" s="45">
        <v>8.7829820662650784E-2</v>
      </c>
      <c r="P71" s="84" t="s">
        <v>66</v>
      </c>
      <c r="Q71" s="44">
        <v>0.58202462203617777</v>
      </c>
      <c r="R71" s="45">
        <v>3.3470077750582361E-2</v>
      </c>
      <c r="S71" s="84" t="s">
        <v>66</v>
      </c>
      <c r="T71" s="44">
        <v>0.59753104980756477</v>
      </c>
      <c r="U71" s="45">
        <v>2.3983627765216415E-2</v>
      </c>
      <c r="V71" s="84" t="s">
        <v>66</v>
      </c>
      <c r="W71" s="44">
        <v>-0.10109997232009671</v>
      </c>
      <c r="X71" s="45">
        <v>9.0234441615118371E-2</v>
      </c>
      <c r="Y71" s="84" t="s">
        <v>66</v>
      </c>
      <c r="Z71" s="44">
        <v>0.57653820075457696</v>
      </c>
      <c r="AA71" s="45">
        <v>2.23814993261773E-2</v>
      </c>
      <c r="AB71" s="84" t="s">
        <v>66</v>
      </c>
      <c r="AC71" s="44">
        <v>0.69102271225677303</v>
      </c>
      <c r="AD71" s="45">
        <v>4.7910286698617542E-2</v>
      </c>
      <c r="AE71" s="84" t="s">
        <v>66</v>
      </c>
      <c r="AF71" s="44">
        <v>0.11448451150219607</v>
      </c>
      <c r="AG71" s="45">
        <v>5.5896609337322628E-2</v>
      </c>
      <c r="AH71" s="84" t="s">
        <v>66</v>
      </c>
      <c r="AI71" s="44">
        <v>0.63093602600339049</v>
      </c>
      <c r="AJ71" s="45">
        <v>3.0677869345173196E-2</v>
      </c>
      <c r="AK71" s="84" t="s">
        <v>66</v>
      </c>
      <c r="AL71" s="44">
        <v>0.5580363195468806</v>
      </c>
      <c r="AM71" s="45">
        <v>3.2533960935953822E-2</v>
      </c>
      <c r="AN71" s="84" t="s">
        <v>66</v>
      </c>
      <c r="AO71" s="44">
        <v>-7.2899706456509894E-2</v>
      </c>
      <c r="AP71" s="45">
        <v>5.0962624219226801E-2</v>
      </c>
      <c r="AQ71" s="84" t="s">
        <v>66</v>
      </c>
      <c r="AR71" s="44">
        <v>0.90550708770751953</v>
      </c>
      <c r="AS71" s="45">
        <v>4.6068686991930008E-2</v>
      </c>
      <c r="AT71" s="84" t="s">
        <v>66</v>
      </c>
      <c r="AU71" s="44">
        <v>7.5062701093712492E-2</v>
      </c>
      <c r="AV71" s="45">
        <v>1.3260163642591043E-2</v>
      </c>
      <c r="AW71" s="84" t="s">
        <v>66</v>
      </c>
      <c r="AX71" s="44">
        <v>0.83044440279745646</v>
      </c>
      <c r="AY71" s="45">
        <v>3.2808524861078048E-2</v>
      </c>
      <c r="AZ71" s="84" t="s">
        <v>66</v>
      </c>
      <c r="BA71" s="87">
        <v>8.289576530456543</v>
      </c>
      <c r="BB71" s="19"/>
      <c r="BC71" s="19"/>
    </row>
    <row r="72" spans="1:55" s="5" customFormat="1" x14ac:dyDescent="0.25">
      <c r="A72" s="11" t="s">
        <v>366</v>
      </c>
      <c r="B72" s="44">
        <v>0.36025495565813531</v>
      </c>
      <c r="C72" s="45">
        <v>2.5486089764343498E-2</v>
      </c>
      <c r="D72" s="84" t="s">
        <v>66</v>
      </c>
      <c r="E72" s="44">
        <v>0.33859945333252162</v>
      </c>
      <c r="F72" s="45">
        <v>1.418233261243459E-2</v>
      </c>
      <c r="G72" s="84" t="s">
        <v>66</v>
      </c>
      <c r="H72" s="44">
        <v>0.34594181660880868</v>
      </c>
      <c r="I72" s="45">
        <v>2.5352889321622423E-2</v>
      </c>
      <c r="J72" s="84" t="s">
        <v>66</v>
      </c>
      <c r="K72" s="44">
        <v>-1.4313139049326629E-2</v>
      </c>
      <c r="L72" s="45">
        <v>3.3995882216004955E-2</v>
      </c>
      <c r="M72" s="84" t="s">
        <v>66</v>
      </c>
      <c r="N72" s="44">
        <v>0.39713417255533029</v>
      </c>
      <c r="O72" s="45">
        <v>2.3097019723787009E-2</v>
      </c>
      <c r="P72" s="84" t="s">
        <v>66</v>
      </c>
      <c r="Q72" s="44">
        <v>0.35960452237231882</v>
      </c>
      <c r="R72" s="45">
        <v>2.514532627652085E-2</v>
      </c>
      <c r="S72" s="84" t="s">
        <v>66</v>
      </c>
      <c r="T72" s="44">
        <v>0.31154016394268891</v>
      </c>
      <c r="U72" s="45">
        <v>1.3609355675081506E-2</v>
      </c>
      <c r="V72" s="84" t="s">
        <v>66</v>
      </c>
      <c r="W72" s="44">
        <v>-8.5594008612641381E-2</v>
      </c>
      <c r="X72" s="45">
        <v>2.7276630765901203E-2</v>
      </c>
      <c r="Y72" s="84" t="s">
        <v>66</v>
      </c>
      <c r="Z72" s="44">
        <v>0.34447902133325431</v>
      </c>
      <c r="AA72" s="45">
        <v>1.1117775888334958E-2</v>
      </c>
      <c r="AB72" s="84" t="s">
        <v>66</v>
      </c>
      <c r="AC72" s="44">
        <v>0.36212888830114132</v>
      </c>
      <c r="AD72" s="45">
        <v>3.7771627222530059E-2</v>
      </c>
      <c r="AE72" s="84" t="s">
        <v>66</v>
      </c>
      <c r="AF72" s="44">
        <v>1.7649866967887007E-2</v>
      </c>
      <c r="AG72" s="45">
        <v>3.9807860571944728E-2</v>
      </c>
      <c r="AH72" s="84" t="s">
        <v>66</v>
      </c>
      <c r="AI72" s="44">
        <v>0.35271573978144632</v>
      </c>
      <c r="AJ72" s="45">
        <v>1.2542767818280091E-2</v>
      </c>
      <c r="AK72" s="84" t="s">
        <v>66</v>
      </c>
      <c r="AL72" s="44">
        <v>0.32418124500719309</v>
      </c>
      <c r="AM72" s="45">
        <v>2.3342375581435443E-2</v>
      </c>
      <c r="AN72" s="84" t="s">
        <v>66</v>
      </c>
      <c r="AO72" s="44">
        <v>-2.8534494774253238E-2</v>
      </c>
      <c r="AP72" s="45">
        <v>2.7481750292710563E-2</v>
      </c>
      <c r="AQ72" s="84" t="s">
        <v>66</v>
      </c>
      <c r="AR72" s="44">
        <v>0.74349796772003174</v>
      </c>
      <c r="AS72" s="45">
        <v>1.5563712455332279E-2</v>
      </c>
      <c r="AT72" s="84" t="s">
        <v>66</v>
      </c>
      <c r="AU72" s="44">
        <v>3.1431278538702929E-2</v>
      </c>
      <c r="AV72" s="45">
        <v>4.2531898300686519E-3</v>
      </c>
      <c r="AW72" s="84" t="s">
        <v>66</v>
      </c>
      <c r="AX72" s="44">
        <v>0.71206669158329627</v>
      </c>
      <c r="AY72" s="45">
        <v>1.1310522219978237E-2</v>
      </c>
      <c r="AZ72" s="84" t="s">
        <v>66</v>
      </c>
      <c r="BA72" s="87">
        <v>4.2274866104125977</v>
      </c>
      <c r="BB72" s="19"/>
      <c r="BC72" s="19"/>
    </row>
    <row r="73" spans="1:55" s="5" customFormat="1" x14ac:dyDescent="0.25">
      <c r="A73" s="12" t="s">
        <v>367</v>
      </c>
      <c r="B73" s="44">
        <v>0.5361551268551642</v>
      </c>
      <c r="C73" s="45">
        <v>2.5234994252061022E-2</v>
      </c>
      <c r="D73" s="84" t="s">
        <v>66</v>
      </c>
      <c r="E73" s="44">
        <v>0.5169949638328013</v>
      </c>
      <c r="F73" s="45">
        <v>2.0066444012173203E-2</v>
      </c>
      <c r="G73" s="84" t="s">
        <v>66</v>
      </c>
      <c r="H73" s="44">
        <v>0.36519816982706022</v>
      </c>
      <c r="I73" s="45">
        <v>2.9780704312183038E-2</v>
      </c>
      <c r="J73" s="84" t="s">
        <v>66</v>
      </c>
      <c r="K73" s="44">
        <v>-0.17095695702810398</v>
      </c>
      <c r="L73" s="45">
        <v>3.5602284092648206E-2</v>
      </c>
      <c r="M73" s="84" t="s">
        <v>66</v>
      </c>
      <c r="N73" s="44">
        <v>0.61215787772049168</v>
      </c>
      <c r="O73" s="45">
        <v>3.9209333678582883E-2</v>
      </c>
      <c r="P73" s="84" t="s">
        <v>66</v>
      </c>
      <c r="Q73" s="44">
        <v>0.48220069107272651</v>
      </c>
      <c r="R73" s="45">
        <v>1.7960064504263979E-2</v>
      </c>
      <c r="S73" s="84" t="s">
        <v>66</v>
      </c>
      <c r="T73" s="44">
        <v>0.42339339901945339</v>
      </c>
      <c r="U73" s="45">
        <v>3.1073011765501247E-2</v>
      </c>
      <c r="V73" s="84" t="s">
        <v>66</v>
      </c>
      <c r="W73" s="44">
        <v>-0.1887644787010383</v>
      </c>
      <c r="X73" s="45">
        <v>5.0125515476184573E-2</v>
      </c>
      <c r="Y73" s="84" t="s">
        <v>66</v>
      </c>
      <c r="Z73" s="44">
        <v>0.48070509144654761</v>
      </c>
      <c r="AA73" s="45">
        <v>1.4943145005314237E-2</v>
      </c>
      <c r="AB73" s="84" t="s">
        <v>66</v>
      </c>
      <c r="AC73" s="44" t="s">
        <v>73</v>
      </c>
      <c r="AD73" s="45" t="s">
        <v>73</v>
      </c>
      <c r="AE73" s="84" t="s">
        <v>66</v>
      </c>
      <c r="AF73" s="44" t="s">
        <v>73</v>
      </c>
      <c r="AG73" s="45" t="s">
        <v>73</v>
      </c>
      <c r="AH73" s="84" t="s">
        <v>66</v>
      </c>
      <c r="AI73" s="44">
        <v>0.48485731273312432</v>
      </c>
      <c r="AJ73" s="45">
        <v>1.4591556433212513E-2</v>
      </c>
      <c r="AK73" s="84" t="s">
        <v>66</v>
      </c>
      <c r="AL73" s="44" t="s">
        <v>73</v>
      </c>
      <c r="AM73" s="45" t="s">
        <v>73</v>
      </c>
      <c r="AN73" s="84" t="s">
        <v>66</v>
      </c>
      <c r="AO73" s="44" t="s">
        <v>73</v>
      </c>
      <c r="AP73" s="45" t="s">
        <v>73</v>
      </c>
      <c r="AQ73" s="84" t="s">
        <v>66</v>
      </c>
      <c r="AR73" s="44">
        <v>0.79229342937469482</v>
      </c>
      <c r="AS73" s="45">
        <v>3.527522087097168E-2</v>
      </c>
      <c r="AT73" s="84" t="s">
        <v>66</v>
      </c>
      <c r="AU73" s="44">
        <v>2.8127165957156568E-2</v>
      </c>
      <c r="AV73" s="45">
        <v>8.026434257904877E-3</v>
      </c>
      <c r="AW73" s="84" t="s">
        <v>66</v>
      </c>
      <c r="AX73" s="44">
        <v>0.76416627531311399</v>
      </c>
      <c r="AY73" s="45">
        <v>2.7248786478605621E-2</v>
      </c>
      <c r="AZ73" s="84" t="s">
        <v>66</v>
      </c>
      <c r="BA73" s="87">
        <v>3.5500946044921875</v>
      </c>
      <c r="BB73" s="19"/>
      <c r="BC73" s="19"/>
    </row>
    <row r="74" spans="1:55" s="5" customFormat="1" x14ac:dyDescent="0.25">
      <c r="A74" s="12" t="s">
        <v>368</v>
      </c>
      <c r="B74" s="44" t="s">
        <v>75</v>
      </c>
      <c r="C74" s="45" t="s">
        <v>75</v>
      </c>
      <c r="D74" s="84" t="s">
        <v>66</v>
      </c>
      <c r="E74" s="44" t="s">
        <v>75</v>
      </c>
      <c r="F74" s="45" t="s">
        <v>75</v>
      </c>
      <c r="G74" s="84" t="s">
        <v>66</v>
      </c>
      <c r="H74" s="44" t="s">
        <v>75</v>
      </c>
      <c r="I74" s="45" t="s">
        <v>75</v>
      </c>
      <c r="J74" s="84" t="s">
        <v>66</v>
      </c>
      <c r="K74" s="44" t="s">
        <v>75</v>
      </c>
      <c r="L74" s="45" t="s">
        <v>75</v>
      </c>
      <c r="M74" s="84" t="s">
        <v>66</v>
      </c>
      <c r="N74" s="44" t="s">
        <v>75</v>
      </c>
      <c r="O74" s="45" t="s">
        <v>75</v>
      </c>
      <c r="P74" s="84" t="s">
        <v>66</v>
      </c>
      <c r="Q74" s="44" t="s">
        <v>75</v>
      </c>
      <c r="R74" s="45" t="s">
        <v>75</v>
      </c>
      <c r="S74" s="84" t="s">
        <v>66</v>
      </c>
      <c r="T74" s="44" t="s">
        <v>75</v>
      </c>
      <c r="U74" s="45" t="s">
        <v>75</v>
      </c>
      <c r="V74" s="84" t="s">
        <v>66</v>
      </c>
      <c r="W74" s="44" t="s">
        <v>75</v>
      </c>
      <c r="X74" s="45" t="s">
        <v>75</v>
      </c>
      <c r="Y74" s="84" t="s">
        <v>66</v>
      </c>
      <c r="Z74" s="44" t="s">
        <v>75</v>
      </c>
      <c r="AA74" s="45" t="s">
        <v>75</v>
      </c>
      <c r="AB74" s="84" t="s">
        <v>66</v>
      </c>
      <c r="AC74" s="44" t="s">
        <v>75</v>
      </c>
      <c r="AD74" s="45" t="s">
        <v>75</v>
      </c>
      <c r="AE74" s="84" t="s">
        <v>66</v>
      </c>
      <c r="AF74" s="44" t="s">
        <v>75</v>
      </c>
      <c r="AG74" s="45" t="s">
        <v>75</v>
      </c>
      <c r="AH74" s="84" t="s">
        <v>66</v>
      </c>
      <c r="AI74" s="44" t="s">
        <v>75</v>
      </c>
      <c r="AJ74" s="45" t="s">
        <v>75</v>
      </c>
      <c r="AK74" s="84" t="s">
        <v>66</v>
      </c>
      <c r="AL74" s="44" t="s">
        <v>75</v>
      </c>
      <c r="AM74" s="45" t="s">
        <v>75</v>
      </c>
      <c r="AN74" s="84" t="s">
        <v>66</v>
      </c>
      <c r="AO74" s="44" t="s">
        <v>75</v>
      </c>
      <c r="AP74" s="45" t="s">
        <v>75</v>
      </c>
      <c r="AQ74" s="84" t="s">
        <v>66</v>
      </c>
      <c r="AR74" s="44" t="s">
        <v>75</v>
      </c>
      <c r="AS74" s="45" t="s">
        <v>75</v>
      </c>
      <c r="AT74" s="84" t="s">
        <v>66</v>
      </c>
      <c r="AU74" s="44" t="s">
        <v>75</v>
      </c>
      <c r="AV74" s="45" t="s">
        <v>75</v>
      </c>
      <c r="AW74" s="84" t="s">
        <v>66</v>
      </c>
      <c r="AX74" s="44" t="s">
        <v>75</v>
      </c>
      <c r="AY74" s="45" t="s">
        <v>75</v>
      </c>
      <c r="AZ74" s="84" t="s">
        <v>66</v>
      </c>
      <c r="BA74" s="87" t="s">
        <v>75</v>
      </c>
      <c r="BB74" s="19"/>
      <c r="BC74" s="19"/>
    </row>
    <row r="75" spans="1:55" s="5" customFormat="1" x14ac:dyDescent="0.25">
      <c r="A75" s="12" t="s">
        <v>369</v>
      </c>
      <c r="B75" s="44">
        <v>-6.1933755007632001E-3</v>
      </c>
      <c r="C75" s="45">
        <v>2.8810789069272504E-2</v>
      </c>
      <c r="D75" s="84" t="s">
        <v>66</v>
      </c>
      <c r="E75" s="44">
        <v>-7.774830261738E-2</v>
      </c>
      <c r="F75" s="45">
        <v>1.8578392004998424E-2</v>
      </c>
      <c r="G75" s="84" t="s">
        <v>66</v>
      </c>
      <c r="H75" s="44">
        <v>-0.1646068799227646</v>
      </c>
      <c r="I75" s="45">
        <v>2.5493096799461414E-2</v>
      </c>
      <c r="J75" s="84" t="s">
        <v>66</v>
      </c>
      <c r="K75" s="44">
        <v>-0.15841350442200139</v>
      </c>
      <c r="L75" s="45">
        <v>3.8996434769550697E-2</v>
      </c>
      <c r="M75" s="84" t="s">
        <v>66</v>
      </c>
      <c r="N75" s="44" t="s">
        <v>73</v>
      </c>
      <c r="O75" s="45" t="s">
        <v>73</v>
      </c>
      <c r="P75" s="84" t="s">
        <v>66</v>
      </c>
      <c r="Q75" s="44" t="s">
        <v>75</v>
      </c>
      <c r="R75" s="45" t="s">
        <v>75</v>
      </c>
      <c r="S75" s="84" t="s">
        <v>66</v>
      </c>
      <c r="T75" s="44">
        <v>-8.1885214743092696E-2</v>
      </c>
      <c r="U75" s="45">
        <v>1.2571083321484103E-2</v>
      </c>
      <c r="V75" s="84" t="s">
        <v>66</v>
      </c>
      <c r="W75" s="44" t="s">
        <v>73</v>
      </c>
      <c r="X75" s="45" t="s">
        <v>73</v>
      </c>
      <c r="Y75" s="84" t="s">
        <v>66</v>
      </c>
      <c r="Z75" s="44">
        <v>-0.26748085235077063</v>
      </c>
      <c r="AA75" s="45">
        <v>7.3432944659826666E-2</v>
      </c>
      <c r="AB75" s="84" t="s">
        <v>66</v>
      </c>
      <c r="AC75" s="44">
        <v>-6.9818741609982304E-2</v>
      </c>
      <c r="AD75" s="45">
        <v>1.2948820020240746E-2</v>
      </c>
      <c r="AE75" s="84" t="s">
        <v>66</v>
      </c>
      <c r="AF75" s="44">
        <v>0.19766211074078832</v>
      </c>
      <c r="AG75" s="45">
        <v>7.5721764956617657E-2</v>
      </c>
      <c r="AH75" s="84" t="s">
        <v>66</v>
      </c>
      <c r="AI75" s="44" t="s">
        <v>75</v>
      </c>
      <c r="AJ75" s="45" t="s">
        <v>75</v>
      </c>
      <c r="AK75" s="84" t="s">
        <v>66</v>
      </c>
      <c r="AL75" s="44">
        <v>-8.1113717519776099E-2</v>
      </c>
      <c r="AM75" s="45">
        <v>1.254851189364416E-2</v>
      </c>
      <c r="AN75" s="84" t="s">
        <v>66</v>
      </c>
      <c r="AO75" s="44" t="s">
        <v>75</v>
      </c>
      <c r="AP75" s="45" t="s">
        <v>75</v>
      </c>
      <c r="AQ75" s="84" t="s">
        <v>66</v>
      </c>
      <c r="AR75" s="44">
        <v>0.7891121506690979</v>
      </c>
      <c r="AS75" s="45">
        <v>3.8894150406122208E-2</v>
      </c>
      <c r="AT75" s="84" t="s">
        <v>66</v>
      </c>
      <c r="AU75" s="44">
        <v>2.7609920005017021E-2</v>
      </c>
      <c r="AV75" s="45">
        <v>7.1954671600024519E-3</v>
      </c>
      <c r="AW75" s="84" t="s">
        <v>66</v>
      </c>
      <c r="AX75" s="44">
        <v>0.76150223401717099</v>
      </c>
      <c r="AY75" s="45">
        <v>3.1698682183247645E-2</v>
      </c>
      <c r="AZ75" s="84" t="s">
        <v>66</v>
      </c>
      <c r="BA75" s="87">
        <v>3.4988589286804199</v>
      </c>
      <c r="BB75" s="19"/>
      <c r="BC75" s="19"/>
    </row>
    <row r="76" spans="1:55" s="5" customFormat="1" x14ac:dyDescent="0.25">
      <c r="A76" s="12" t="s">
        <v>370</v>
      </c>
      <c r="B76" s="44">
        <v>0.41316410536172471</v>
      </c>
      <c r="C76" s="45">
        <v>3.5599156342723169E-2</v>
      </c>
      <c r="D76" s="84" t="s">
        <v>66</v>
      </c>
      <c r="E76" s="44">
        <v>0.39391863905490948</v>
      </c>
      <c r="F76" s="45">
        <v>3.2750515718642459E-2</v>
      </c>
      <c r="G76" s="84" t="s">
        <v>66</v>
      </c>
      <c r="H76" s="44">
        <v>0.42340170803033977</v>
      </c>
      <c r="I76" s="45">
        <v>4.3069967885642615E-2</v>
      </c>
      <c r="J76" s="84" t="s">
        <v>66</v>
      </c>
      <c r="K76" s="44">
        <v>1.0237602668615065E-2</v>
      </c>
      <c r="L76" s="45">
        <v>5.8322288361535156E-2</v>
      </c>
      <c r="M76" s="84" t="s">
        <v>66</v>
      </c>
      <c r="N76" s="44">
        <v>0.50037737520893766</v>
      </c>
      <c r="O76" s="45">
        <v>3.4585361771582536E-2</v>
      </c>
      <c r="P76" s="84" t="s">
        <v>66</v>
      </c>
      <c r="Q76" s="44">
        <v>0.45409892373887689</v>
      </c>
      <c r="R76" s="45">
        <v>2.923910825235403E-2</v>
      </c>
      <c r="S76" s="84" t="s">
        <v>66</v>
      </c>
      <c r="T76" s="44">
        <v>0.30774215049181369</v>
      </c>
      <c r="U76" s="45">
        <v>3.5045647147208515E-2</v>
      </c>
      <c r="V76" s="84" t="s">
        <v>66</v>
      </c>
      <c r="W76" s="44">
        <v>-0.19263522471712397</v>
      </c>
      <c r="X76" s="45">
        <v>4.7367160608923729E-2</v>
      </c>
      <c r="Y76" s="84" t="s">
        <v>66</v>
      </c>
      <c r="Z76" s="44">
        <v>0.41911090482105318</v>
      </c>
      <c r="AA76" s="45">
        <v>1.9027122668423928E-2</v>
      </c>
      <c r="AB76" s="84" t="s">
        <v>66</v>
      </c>
      <c r="AC76" s="44">
        <v>0.20712585940058989</v>
      </c>
      <c r="AD76" s="45">
        <v>7.7947274411897249E-2</v>
      </c>
      <c r="AE76" s="84" t="s">
        <v>66</v>
      </c>
      <c r="AF76" s="44">
        <v>-0.21198504542046329</v>
      </c>
      <c r="AG76" s="45">
        <v>7.7882843310021307E-2</v>
      </c>
      <c r="AH76" s="84" t="s">
        <v>66</v>
      </c>
      <c r="AI76" s="44">
        <v>0.40534965428213049</v>
      </c>
      <c r="AJ76" s="45">
        <v>1.9638770598682145E-2</v>
      </c>
      <c r="AK76" s="84" t="s">
        <v>66</v>
      </c>
      <c r="AL76" s="44">
        <v>0.42573229541367369</v>
      </c>
      <c r="AM76" s="45">
        <v>8.0633149635977425E-2</v>
      </c>
      <c r="AN76" s="84" t="s">
        <v>66</v>
      </c>
      <c r="AO76" s="44">
        <v>2.03826411315432E-2</v>
      </c>
      <c r="AP76" s="45">
        <v>8.2300965311197988E-2</v>
      </c>
      <c r="AQ76" s="84" t="s">
        <v>66</v>
      </c>
      <c r="AR76" s="44">
        <v>0.65781080722808838</v>
      </c>
      <c r="AS76" s="45">
        <v>2.2997824475169182E-2</v>
      </c>
      <c r="AT76" s="84" t="s">
        <v>66</v>
      </c>
      <c r="AU76" s="44">
        <v>5.466985087378979E-2</v>
      </c>
      <c r="AV76" s="45">
        <v>8.5297008002021366E-3</v>
      </c>
      <c r="AW76" s="84" t="s">
        <v>66</v>
      </c>
      <c r="AX76" s="44">
        <v>0.60314094533143958</v>
      </c>
      <c r="AY76" s="45">
        <v>1.4468123492300729E-2</v>
      </c>
      <c r="AZ76" s="84" t="s">
        <v>66</v>
      </c>
      <c r="BA76" s="87">
        <v>8.310877799987793</v>
      </c>
      <c r="BB76" s="19"/>
      <c r="BC76" s="19"/>
    </row>
    <row r="77" spans="1:55" s="5" customFormat="1" x14ac:dyDescent="0.25">
      <c r="A77" s="12" t="s">
        <v>371</v>
      </c>
      <c r="B77" s="44">
        <v>0.28213687767369849</v>
      </c>
      <c r="C77" s="45">
        <v>4.0210581098710015E-2</v>
      </c>
      <c r="D77" s="84" t="s">
        <v>66</v>
      </c>
      <c r="E77" s="44">
        <v>0.39683087996294653</v>
      </c>
      <c r="F77" s="45">
        <v>2.4584514530782815E-2</v>
      </c>
      <c r="G77" s="84" t="s">
        <v>66</v>
      </c>
      <c r="H77" s="44">
        <v>0.28643602401661911</v>
      </c>
      <c r="I77" s="45">
        <v>3.0842495746922438E-2</v>
      </c>
      <c r="J77" s="84" t="s">
        <v>66</v>
      </c>
      <c r="K77" s="44">
        <v>4.2991463429206123E-3</v>
      </c>
      <c r="L77" s="45">
        <v>5.1503243666862097E-2</v>
      </c>
      <c r="M77" s="84" t="s">
        <v>66</v>
      </c>
      <c r="N77" s="44">
        <v>0.45226982529527371</v>
      </c>
      <c r="O77" s="45">
        <v>4.2748297158533691E-2</v>
      </c>
      <c r="P77" s="84" t="s">
        <v>66</v>
      </c>
      <c r="Q77" s="44">
        <v>0.32798340818189792</v>
      </c>
      <c r="R77" s="45">
        <v>1.9880946038244987E-2</v>
      </c>
      <c r="S77" s="84" t="s">
        <v>66</v>
      </c>
      <c r="T77" s="44" t="s">
        <v>75</v>
      </c>
      <c r="U77" s="45" t="s">
        <v>75</v>
      </c>
      <c r="V77" s="84" t="s">
        <v>66</v>
      </c>
      <c r="W77" s="44" t="s">
        <v>75</v>
      </c>
      <c r="X77" s="45" t="s">
        <v>75</v>
      </c>
      <c r="Y77" s="84" t="s">
        <v>66</v>
      </c>
      <c r="Z77" s="44">
        <v>0.34322905606594822</v>
      </c>
      <c r="AA77" s="45">
        <v>2.5602301990912173E-2</v>
      </c>
      <c r="AB77" s="84" t="s">
        <v>66</v>
      </c>
      <c r="AC77" s="44">
        <v>0.3376757841752322</v>
      </c>
      <c r="AD77" s="45">
        <v>2.4171775834936519E-2</v>
      </c>
      <c r="AE77" s="84" t="s">
        <v>66</v>
      </c>
      <c r="AF77" s="44">
        <v>-5.5532718907160272E-3</v>
      </c>
      <c r="AG77" s="45">
        <v>3.411751045299502E-2</v>
      </c>
      <c r="AH77" s="84" t="s">
        <v>66</v>
      </c>
      <c r="AI77" s="44">
        <v>0.35086915435847221</v>
      </c>
      <c r="AJ77" s="45">
        <v>2.0443450021191478E-2</v>
      </c>
      <c r="AK77" s="84" t="s">
        <v>66</v>
      </c>
      <c r="AL77" s="44">
        <v>0.31148734706728309</v>
      </c>
      <c r="AM77" s="45">
        <v>3.2590442278369949E-2</v>
      </c>
      <c r="AN77" s="84" t="s">
        <v>66</v>
      </c>
      <c r="AO77" s="44">
        <v>-3.9381807291189119E-2</v>
      </c>
      <c r="AP77" s="45">
        <v>3.6205993146423157E-2</v>
      </c>
      <c r="AQ77" s="84" t="s">
        <v>66</v>
      </c>
      <c r="AR77" s="44">
        <v>1.0380790233612061</v>
      </c>
      <c r="AS77" s="45">
        <v>7.6470844447612762E-2</v>
      </c>
      <c r="AT77" s="84" t="s">
        <v>66</v>
      </c>
      <c r="AU77" s="44">
        <v>7.7859188000280896E-2</v>
      </c>
      <c r="AV77" s="45">
        <v>2.6850607482669733E-2</v>
      </c>
      <c r="AW77" s="84" t="s">
        <v>66</v>
      </c>
      <c r="AX77" s="44">
        <v>0.96021989264439656</v>
      </c>
      <c r="AY77" s="45">
        <v>4.9620235566836375E-2</v>
      </c>
      <c r="AZ77" s="84" t="s">
        <v>66</v>
      </c>
      <c r="BA77" s="87">
        <v>7.5003142356872559</v>
      </c>
      <c r="BB77" s="19"/>
      <c r="BC77" s="19"/>
    </row>
    <row r="78" spans="1:55" s="5" customFormat="1" x14ac:dyDescent="0.25">
      <c r="A78" s="12" t="s">
        <v>372</v>
      </c>
      <c r="B78" s="44">
        <v>0.53072812154646831</v>
      </c>
      <c r="C78" s="45">
        <v>3.8374199106350523E-2</v>
      </c>
      <c r="D78" s="84" t="s">
        <v>66</v>
      </c>
      <c r="E78" s="44">
        <v>0.50802680498411867</v>
      </c>
      <c r="F78" s="45">
        <v>2.2553983261138659E-2</v>
      </c>
      <c r="G78" s="84" t="s">
        <v>66</v>
      </c>
      <c r="H78" s="44">
        <v>0.30738783655433871</v>
      </c>
      <c r="I78" s="45">
        <v>5.1982606556166829E-2</v>
      </c>
      <c r="J78" s="84" t="s">
        <v>66</v>
      </c>
      <c r="K78" s="44">
        <v>-0.2233402849921296</v>
      </c>
      <c r="L78" s="45">
        <v>6.5684353818903446E-2</v>
      </c>
      <c r="M78" s="84" t="s">
        <v>66</v>
      </c>
      <c r="N78" s="44">
        <v>0.56698272583638665</v>
      </c>
      <c r="O78" s="45">
        <v>2.559482587529634E-2</v>
      </c>
      <c r="P78" s="84" t="s">
        <v>66</v>
      </c>
      <c r="Q78" s="44">
        <v>0.41749750420918108</v>
      </c>
      <c r="R78" s="45">
        <v>3.045972169484E-2</v>
      </c>
      <c r="S78" s="84" t="s">
        <v>66</v>
      </c>
      <c r="T78" s="44">
        <v>0.30576169778876</v>
      </c>
      <c r="U78" s="45">
        <v>6.1086856971532148E-2</v>
      </c>
      <c r="V78" s="84" t="s">
        <v>66</v>
      </c>
      <c r="W78" s="44">
        <v>-0.26122102804762665</v>
      </c>
      <c r="X78" s="45">
        <v>6.6383279615846086E-2</v>
      </c>
      <c r="Y78" s="84" t="s">
        <v>66</v>
      </c>
      <c r="Z78" s="44">
        <v>0.46209155447033862</v>
      </c>
      <c r="AA78" s="45">
        <v>2.0474371351195821E-2</v>
      </c>
      <c r="AB78" s="84" t="s">
        <v>66</v>
      </c>
      <c r="AC78" s="44" t="s">
        <v>73</v>
      </c>
      <c r="AD78" s="45" t="s">
        <v>73</v>
      </c>
      <c r="AE78" s="84" t="s">
        <v>66</v>
      </c>
      <c r="AF78" s="44" t="s">
        <v>73</v>
      </c>
      <c r="AG78" s="45" t="s">
        <v>73</v>
      </c>
      <c r="AH78" s="84" t="s">
        <v>66</v>
      </c>
      <c r="AI78" s="44">
        <v>0.46756428420287172</v>
      </c>
      <c r="AJ78" s="45">
        <v>1.9883782653678128E-2</v>
      </c>
      <c r="AK78" s="84" t="s">
        <v>66</v>
      </c>
      <c r="AL78" s="44">
        <v>0.30285025444163599</v>
      </c>
      <c r="AM78" s="45">
        <v>0.11352220900461336</v>
      </c>
      <c r="AN78" s="84" t="s">
        <v>66</v>
      </c>
      <c r="AO78" s="44">
        <v>-0.16471402976123573</v>
      </c>
      <c r="AP78" s="45">
        <v>0.11011040285593779</v>
      </c>
      <c r="AQ78" s="84" t="s">
        <v>66</v>
      </c>
      <c r="AR78" s="44">
        <v>0.70837831497192383</v>
      </c>
      <c r="AS78" s="45">
        <v>2.8855465352535248E-2</v>
      </c>
      <c r="AT78" s="84" t="s">
        <v>66</v>
      </c>
      <c r="AU78" s="44">
        <v>4.8088351050247592E-2</v>
      </c>
      <c r="AV78" s="45">
        <v>9.5033254277401506E-3</v>
      </c>
      <c r="AW78" s="84" t="s">
        <v>66</v>
      </c>
      <c r="AX78" s="44">
        <v>0.66028996677856433</v>
      </c>
      <c r="AY78" s="45">
        <v>1.9352140413635744E-2</v>
      </c>
      <c r="AZ78" s="84" t="s">
        <v>66</v>
      </c>
      <c r="BA78" s="87">
        <v>6.7885127067565918</v>
      </c>
      <c r="BB78" s="19"/>
      <c r="BC78" s="19"/>
    </row>
    <row r="79" spans="1:55" s="5" customFormat="1" x14ac:dyDescent="0.25">
      <c r="A79" s="12" t="s">
        <v>373</v>
      </c>
      <c r="B79" s="44">
        <v>0.30059610188908897</v>
      </c>
      <c r="C79" s="45">
        <v>2.6512932901533021E-2</v>
      </c>
      <c r="D79" s="84" t="s">
        <v>66</v>
      </c>
      <c r="E79" s="44">
        <v>0.16077511335347111</v>
      </c>
      <c r="F79" s="45">
        <v>1.6195563058988231E-2</v>
      </c>
      <c r="G79" s="84" t="s">
        <v>66</v>
      </c>
      <c r="H79" s="44">
        <v>-0.13379761922618849</v>
      </c>
      <c r="I79" s="45">
        <v>2.8145323662018076E-2</v>
      </c>
      <c r="J79" s="84" t="s">
        <v>66</v>
      </c>
      <c r="K79" s="44">
        <v>-0.43439372111527746</v>
      </c>
      <c r="L79" s="45">
        <v>3.7859355772975618E-2</v>
      </c>
      <c r="M79" s="84" t="s">
        <v>66</v>
      </c>
      <c r="N79" s="44" t="s">
        <v>73</v>
      </c>
      <c r="O79" s="45" t="s">
        <v>73</v>
      </c>
      <c r="P79" s="84" t="s">
        <v>66</v>
      </c>
      <c r="Q79" s="44">
        <v>0.16075967856881609</v>
      </c>
      <c r="R79" s="45">
        <v>1.6502675108001678E-2</v>
      </c>
      <c r="S79" s="84" t="s">
        <v>66</v>
      </c>
      <c r="T79" s="44">
        <v>3.6858490691502203E-2</v>
      </c>
      <c r="U79" s="45">
        <v>2.4820604878863055E-2</v>
      </c>
      <c r="V79" s="84" t="s">
        <v>66</v>
      </c>
      <c r="W79" s="44" t="s">
        <v>73</v>
      </c>
      <c r="X79" s="45" t="s">
        <v>73</v>
      </c>
      <c r="Y79" s="84" t="s">
        <v>66</v>
      </c>
      <c r="Z79" s="44">
        <v>0.1185454654113547</v>
      </c>
      <c r="AA79" s="45">
        <v>1.4028636096497611E-2</v>
      </c>
      <c r="AB79" s="84" t="s">
        <v>66</v>
      </c>
      <c r="AC79" s="44" t="s">
        <v>73</v>
      </c>
      <c r="AD79" s="45" t="s">
        <v>73</v>
      </c>
      <c r="AE79" s="84" t="s">
        <v>66</v>
      </c>
      <c r="AF79" s="44" t="s">
        <v>73</v>
      </c>
      <c r="AG79" s="45" t="s">
        <v>73</v>
      </c>
      <c r="AH79" s="84" t="s">
        <v>66</v>
      </c>
      <c r="AI79" s="44">
        <v>0.15281035622717459</v>
      </c>
      <c r="AJ79" s="45">
        <v>1.621999224846013E-2</v>
      </c>
      <c r="AK79" s="84" t="s">
        <v>66</v>
      </c>
      <c r="AL79" s="44">
        <v>-2.0367532440688101E-2</v>
      </c>
      <c r="AM79" s="45">
        <v>2.7413052216019591E-2</v>
      </c>
      <c r="AN79" s="84" t="s">
        <v>66</v>
      </c>
      <c r="AO79" s="44">
        <v>-0.17317788866786268</v>
      </c>
      <c r="AP79" s="45">
        <v>3.2110734610371151E-2</v>
      </c>
      <c r="AQ79" s="84" t="s">
        <v>66</v>
      </c>
      <c r="AR79" s="44">
        <v>1.2475744485855103</v>
      </c>
      <c r="AS79" s="45">
        <v>4.942644014954567E-2</v>
      </c>
      <c r="AT79" s="84" t="s">
        <v>66</v>
      </c>
      <c r="AU79" s="44">
        <v>4.8640595590383459E-2</v>
      </c>
      <c r="AV79" s="45">
        <v>1.0609106330505678E-2</v>
      </c>
      <c r="AW79" s="84" t="s">
        <v>66</v>
      </c>
      <c r="AX79" s="44">
        <v>1.198933793807754</v>
      </c>
      <c r="AY79" s="45">
        <v>3.8817333341120863E-2</v>
      </c>
      <c r="AZ79" s="84" t="s">
        <v>66</v>
      </c>
      <c r="BA79" s="87">
        <v>3.898813009262085</v>
      </c>
      <c r="BB79" s="19"/>
      <c r="BC79" s="19"/>
    </row>
    <row r="80" spans="1:55" s="5" customFormat="1" x14ac:dyDescent="0.25">
      <c r="A80" s="12" t="s">
        <v>374</v>
      </c>
      <c r="B80" s="44">
        <v>0.22516904013681349</v>
      </c>
      <c r="C80" s="45">
        <v>3.0367648111963522E-2</v>
      </c>
      <c r="D80" s="84" t="s">
        <v>66</v>
      </c>
      <c r="E80" s="44">
        <v>0.1053521344155653</v>
      </c>
      <c r="F80" s="45">
        <v>2.615405566753325E-2</v>
      </c>
      <c r="G80" s="84" t="s">
        <v>66</v>
      </c>
      <c r="H80" s="44">
        <v>-7.8168708374869195E-2</v>
      </c>
      <c r="I80" s="45">
        <v>5.0606766184908107E-2</v>
      </c>
      <c r="J80" s="84" t="s">
        <v>66</v>
      </c>
      <c r="K80" s="44">
        <v>-0.30333774851168271</v>
      </c>
      <c r="L80" s="45">
        <v>6.0308083386104404E-2</v>
      </c>
      <c r="M80" s="84" t="s">
        <v>66</v>
      </c>
      <c r="N80" s="44">
        <v>0.23091236174873619</v>
      </c>
      <c r="O80" s="45">
        <v>3.2074124559535226E-2</v>
      </c>
      <c r="P80" s="84" t="s">
        <v>66</v>
      </c>
      <c r="Q80" s="44">
        <v>0.10547420126986121</v>
      </c>
      <c r="R80" s="45">
        <v>3.5695674535234409E-2</v>
      </c>
      <c r="S80" s="84" t="s">
        <v>66</v>
      </c>
      <c r="T80" s="44">
        <v>1.94707688513585E-2</v>
      </c>
      <c r="U80" s="45">
        <v>3.4074139441341363E-2</v>
      </c>
      <c r="V80" s="84" t="s">
        <v>66</v>
      </c>
      <c r="W80" s="44">
        <v>-0.21144159289737768</v>
      </c>
      <c r="X80" s="45">
        <v>4.5318421205651681E-2</v>
      </c>
      <c r="Y80" s="84" t="s">
        <v>66</v>
      </c>
      <c r="Z80" s="44">
        <v>8.5789147311160704E-2</v>
      </c>
      <c r="AA80" s="45">
        <v>2.0443363513256565E-2</v>
      </c>
      <c r="AB80" s="84" t="s">
        <v>66</v>
      </c>
      <c r="AC80" s="44">
        <v>9.9357147348099098E-2</v>
      </c>
      <c r="AD80" s="45">
        <v>9.5899228402813869E-2</v>
      </c>
      <c r="AE80" s="84" t="s">
        <v>66</v>
      </c>
      <c r="AF80" s="44">
        <v>1.3568000036938394E-2</v>
      </c>
      <c r="AG80" s="45">
        <v>9.8058208151795279E-2</v>
      </c>
      <c r="AH80" s="84" t="s">
        <v>66</v>
      </c>
      <c r="AI80" s="44">
        <v>8.6773877128593593E-2</v>
      </c>
      <c r="AJ80" s="45">
        <v>2.0084476499846828E-2</v>
      </c>
      <c r="AK80" s="84" t="s">
        <v>66</v>
      </c>
      <c r="AL80" s="44" t="s">
        <v>75</v>
      </c>
      <c r="AM80" s="45" t="s">
        <v>75</v>
      </c>
      <c r="AN80" s="84" t="s">
        <v>66</v>
      </c>
      <c r="AO80" s="44" t="s">
        <v>75</v>
      </c>
      <c r="AP80" s="45" t="s">
        <v>75</v>
      </c>
      <c r="AQ80" s="84" t="s">
        <v>66</v>
      </c>
      <c r="AR80" s="44">
        <v>1.0236498117446899</v>
      </c>
      <c r="AS80" s="45">
        <v>3.1934306025505066E-2</v>
      </c>
      <c r="AT80" s="84" t="s">
        <v>66</v>
      </c>
      <c r="AU80" s="44">
        <v>5.2701107890268294E-2</v>
      </c>
      <c r="AV80" s="45">
        <v>9.8224601136187584E-3</v>
      </c>
      <c r="AW80" s="84" t="s">
        <v>66</v>
      </c>
      <c r="AX80" s="44">
        <v>0.9709487022413994</v>
      </c>
      <c r="AY80" s="45">
        <v>2.2111844218313182E-2</v>
      </c>
      <c r="AZ80" s="84" t="s">
        <v>66</v>
      </c>
      <c r="BA80" s="87">
        <v>5.148353099822998</v>
      </c>
      <c r="BB80" s="19"/>
      <c r="BC80" s="19"/>
    </row>
    <row r="81" spans="1:55" s="5" customFormat="1" x14ac:dyDescent="0.25">
      <c r="A81" s="11" t="s">
        <v>375</v>
      </c>
      <c r="B81" s="44" t="s">
        <v>75</v>
      </c>
      <c r="C81" s="45" t="s">
        <v>75</v>
      </c>
      <c r="D81" s="84" t="s">
        <v>66</v>
      </c>
      <c r="E81" s="44" t="s">
        <v>75</v>
      </c>
      <c r="F81" s="45" t="s">
        <v>75</v>
      </c>
      <c r="G81" s="84" t="s">
        <v>66</v>
      </c>
      <c r="H81" s="44" t="s">
        <v>75</v>
      </c>
      <c r="I81" s="45" t="s">
        <v>75</v>
      </c>
      <c r="J81" s="84" t="s">
        <v>66</v>
      </c>
      <c r="K81" s="44" t="s">
        <v>75</v>
      </c>
      <c r="L81" s="45" t="s">
        <v>75</v>
      </c>
      <c r="M81" s="84" t="s">
        <v>66</v>
      </c>
      <c r="N81" s="44" t="s">
        <v>75</v>
      </c>
      <c r="O81" s="45" t="s">
        <v>75</v>
      </c>
      <c r="P81" s="84" t="s">
        <v>66</v>
      </c>
      <c r="Q81" s="44" t="s">
        <v>75</v>
      </c>
      <c r="R81" s="45" t="s">
        <v>75</v>
      </c>
      <c r="S81" s="84" t="s">
        <v>66</v>
      </c>
      <c r="T81" s="44" t="s">
        <v>75</v>
      </c>
      <c r="U81" s="45" t="s">
        <v>75</v>
      </c>
      <c r="V81" s="84" t="s">
        <v>66</v>
      </c>
      <c r="W81" s="44" t="s">
        <v>75</v>
      </c>
      <c r="X81" s="45" t="s">
        <v>75</v>
      </c>
      <c r="Y81" s="84" t="s">
        <v>66</v>
      </c>
      <c r="Z81" s="44" t="s">
        <v>75</v>
      </c>
      <c r="AA81" s="45" t="s">
        <v>75</v>
      </c>
      <c r="AB81" s="84" t="s">
        <v>66</v>
      </c>
      <c r="AC81" s="44" t="s">
        <v>75</v>
      </c>
      <c r="AD81" s="45" t="s">
        <v>75</v>
      </c>
      <c r="AE81" s="84" t="s">
        <v>66</v>
      </c>
      <c r="AF81" s="44" t="s">
        <v>75</v>
      </c>
      <c r="AG81" s="45" t="s">
        <v>75</v>
      </c>
      <c r="AH81" s="84" t="s">
        <v>66</v>
      </c>
      <c r="AI81" s="44" t="s">
        <v>75</v>
      </c>
      <c r="AJ81" s="45" t="s">
        <v>75</v>
      </c>
      <c r="AK81" s="84" t="s">
        <v>66</v>
      </c>
      <c r="AL81" s="44" t="s">
        <v>75</v>
      </c>
      <c r="AM81" s="45" t="s">
        <v>75</v>
      </c>
      <c r="AN81" s="84" t="s">
        <v>66</v>
      </c>
      <c r="AO81" s="44" t="s">
        <v>75</v>
      </c>
      <c r="AP81" s="45" t="s">
        <v>75</v>
      </c>
      <c r="AQ81" s="84" t="s">
        <v>66</v>
      </c>
      <c r="AR81" s="44" t="s">
        <v>75</v>
      </c>
      <c r="AS81" s="45" t="s">
        <v>75</v>
      </c>
      <c r="AT81" s="84" t="s">
        <v>66</v>
      </c>
      <c r="AU81" s="44" t="s">
        <v>75</v>
      </c>
      <c r="AV81" s="45" t="s">
        <v>75</v>
      </c>
      <c r="AW81" s="84" t="s">
        <v>66</v>
      </c>
      <c r="AX81" s="44" t="s">
        <v>75</v>
      </c>
      <c r="AY81" s="45" t="s">
        <v>75</v>
      </c>
      <c r="AZ81" s="84" t="s">
        <v>66</v>
      </c>
      <c r="BA81" s="87" t="s">
        <v>75</v>
      </c>
      <c r="BB81" s="19"/>
      <c r="BC81" s="19"/>
    </row>
    <row r="82" spans="1:55" s="5" customFormat="1" x14ac:dyDescent="0.25">
      <c r="A82" s="12" t="s">
        <v>376</v>
      </c>
      <c r="B82" s="44">
        <v>0.47564661543525272</v>
      </c>
      <c r="C82" s="45">
        <v>2.8283832397456604E-2</v>
      </c>
      <c r="D82" s="84" t="s">
        <v>66</v>
      </c>
      <c r="E82" s="44">
        <v>0.36942703892109657</v>
      </c>
      <c r="F82" s="45">
        <v>1.7447515872019988E-2</v>
      </c>
      <c r="G82" s="84" t="s">
        <v>66</v>
      </c>
      <c r="H82" s="44">
        <v>0.12601456129318009</v>
      </c>
      <c r="I82" s="45">
        <v>4.5986221255543962E-2</v>
      </c>
      <c r="J82" s="84" t="s">
        <v>66</v>
      </c>
      <c r="K82" s="44">
        <v>-0.34963205414207266</v>
      </c>
      <c r="L82" s="45">
        <v>5.4497836745000514E-2</v>
      </c>
      <c r="M82" s="84" t="s">
        <v>66</v>
      </c>
      <c r="N82" s="44">
        <v>0.42336274274356922</v>
      </c>
      <c r="O82" s="45">
        <v>7.1364120082289692E-2</v>
      </c>
      <c r="P82" s="84" t="s">
        <v>66</v>
      </c>
      <c r="Q82" s="44">
        <v>0.3997622216377274</v>
      </c>
      <c r="R82" s="45">
        <v>1.8152988518572943E-2</v>
      </c>
      <c r="S82" s="84" t="s">
        <v>66</v>
      </c>
      <c r="T82" s="44">
        <v>0.17251314762296141</v>
      </c>
      <c r="U82" s="45">
        <v>4.355853317903155E-2</v>
      </c>
      <c r="V82" s="84" t="s">
        <v>66</v>
      </c>
      <c r="W82" s="44">
        <v>-0.25084959512060778</v>
      </c>
      <c r="X82" s="45">
        <v>8.5748946365087092E-2</v>
      </c>
      <c r="Y82" s="84" t="s">
        <v>66</v>
      </c>
      <c r="Z82" s="44">
        <v>0.3596691465607797</v>
      </c>
      <c r="AA82" s="45">
        <v>1.5124414965613175E-2</v>
      </c>
      <c r="AB82" s="84" t="s">
        <v>66</v>
      </c>
      <c r="AC82" s="44">
        <v>0.2136131409969029</v>
      </c>
      <c r="AD82" s="45">
        <v>5.7409341494888348E-2</v>
      </c>
      <c r="AE82" s="84" t="s">
        <v>66</v>
      </c>
      <c r="AF82" s="44">
        <v>-0.1460560055638768</v>
      </c>
      <c r="AG82" s="45">
        <v>5.9825209710077869E-2</v>
      </c>
      <c r="AH82" s="84" t="s">
        <v>66</v>
      </c>
      <c r="AI82" s="44">
        <v>0.34911295451298541</v>
      </c>
      <c r="AJ82" s="45">
        <v>1.7930924017870574E-2</v>
      </c>
      <c r="AK82" s="84" t="s">
        <v>66</v>
      </c>
      <c r="AL82" s="44">
        <v>0.2207010286553488</v>
      </c>
      <c r="AM82" s="45">
        <v>7.1017091875018284E-2</v>
      </c>
      <c r="AN82" s="84" t="s">
        <v>66</v>
      </c>
      <c r="AO82" s="44">
        <v>-0.12841192585763661</v>
      </c>
      <c r="AP82" s="45">
        <v>7.6083433026000472E-2</v>
      </c>
      <c r="AQ82" s="84" t="s">
        <v>66</v>
      </c>
      <c r="AR82" s="44">
        <v>0.82230061292648315</v>
      </c>
      <c r="AS82" s="45">
        <v>3.0159642919898033E-2</v>
      </c>
      <c r="AT82" s="84" t="s">
        <v>66</v>
      </c>
      <c r="AU82" s="44">
        <v>6.0215255899314236E-2</v>
      </c>
      <c r="AV82" s="45">
        <v>1.1013064727063466E-2</v>
      </c>
      <c r="AW82" s="84" t="s">
        <v>66</v>
      </c>
      <c r="AX82" s="44">
        <v>0.76208533838348891</v>
      </c>
      <c r="AY82" s="45">
        <v>1.9146577686216009E-2</v>
      </c>
      <c r="AZ82" s="84" t="s">
        <v>66</v>
      </c>
      <c r="BA82" s="87">
        <v>7.3227787017822266</v>
      </c>
      <c r="BB82" s="19"/>
      <c r="BC82" s="19"/>
    </row>
    <row r="83" spans="1:55" s="5" customFormat="1" x14ac:dyDescent="0.25">
      <c r="A83" s="12" t="s">
        <v>377</v>
      </c>
      <c r="B83" s="44">
        <v>0.48272340446626982</v>
      </c>
      <c r="C83" s="45">
        <v>2.8019988372450479E-2</v>
      </c>
      <c r="D83" s="84" t="s">
        <v>66</v>
      </c>
      <c r="E83" s="44">
        <v>0.37232602243344409</v>
      </c>
      <c r="F83" s="45">
        <v>2.1313748688588811E-2</v>
      </c>
      <c r="G83" s="84" t="s">
        <v>66</v>
      </c>
      <c r="H83" s="44">
        <v>0.31625942646753702</v>
      </c>
      <c r="I83" s="45">
        <v>3.631360143180716E-2</v>
      </c>
      <c r="J83" s="84" t="s">
        <v>66</v>
      </c>
      <c r="K83" s="44">
        <v>-0.1664639779987328</v>
      </c>
      <c r="L83" s="45">
        <v>4.4963049568220496E-2</v>
      </c>
      <c r="M83" s="84" t="s">
        <v>66</v>
      </c>
      <c r="N83" s="44">
        <v>0.43390245952104151</v>
      </c>
      <c r="O83" s="45">
        <v>3.7835317046962552E-2</v>
      </c>
      <c r="P83" s="84" t="s">
        <v>66</v>
      </c>
      <c r="Q83" s="44">
        <v>0.36795183588263358</v>
      </c>
      <c r="R83" s="45">
        <v>2.2056338027205493E-2</v>
      </c>
      <c r="S83" s="84" t="s">
        <v>66</v>
      </c>
      <c r="T83" s="44">
        <v>0.35579286029749341</v>
      </c>
      <c r="U83" s="45">
        <v>3.7715460052574368E-2</v>
      </c>
      <c r="V83" s="84" t="s">
        <v>66</v>
      </c>
      <c r="W83" s="44">
        <v>-7.8109599223548098E-2</v>
      </c>
      <c r="X83" s="45">
        <v>5.1832484037675222E-2</v>
      </c>
      <c r="Y83" s="84" t="s">
        <v>66</v>
      </c>
      <c r="Z83" s="44">
        <v>0.39460879520201531</v>
      </c>
      <c r="AA83" s="45">
        <v>1.963039139869514E-2</v>
      </c>
      <c r="AB83" s="84" t="s">
        <v>66</v>
      </c>
      <c r="AC83" s="44">
        <v>0.35544190941813281</v>
      </c>
      <c r="AD83" s="45">
        <v>3.4475756554279875E-2</v>
      </c>
      <c r="AE83" s="84" t="s">
        <v>66</v>
      </c>
      <c r="AF83" s="44">
        <v>-3.9166885783882499E-2</v>
      </c>
      <c r="AG83" s="45">
        <v>4.2585949835566378E-2</v>
      </c>
      <c r="AH83" s="84" t="s">
        <v>66</v>
      </c>
      <c r="AI83" s="44">
        <v>0.38559794210527237</v>
      </c>
      <c r="AJ83" s="45">
        <v>1.5916411385503555E-2</v>
      </c>
      <c r="AK83" s="84" t="s">
        <v>66</v>
      </c>
      <c r="AL83" s="44" t="s">
        <v>73</v>
      </c>
      <c r="AM83" s="45" t="s">
        <v>73</v>
      </c>
      <c r="AN83" s="84" t="s">
        <v>66</v>
      </c>
      <c r="AO83" s="44" t="s">
        <v>73</v>
      </c>
      <c r="AP83" s="45" t="s">
        <v>73</v>
      </c>
      <c r="AQ83" s="84" t="s">
        <v>66</v>
      </c>
      <c r="AR83" s="44">
        <v>0.75680303573608398</v>
      </c>
      <c r="AS83" s="45">
        <v>2.3331098258495331E-2</v>
      </c>
      <c r="AT83" s="84" t="s">
        <v>66</v>
      </c>
      <c r="AU83" s="44">
        <v>5.4574756478517533E-2</v>
      </c>
      <c r="AV83" s="45">
        <v>8.507337763177197E-3</v>
      </c>
      <c r="AW83" s="84" t="s">
        <v>66</v>
      </c>
      <c r="AX83" s="44">
        <v>0.70222825854637871</v>
      </c>
      <c r="AY83" s="45">
        <v>1.4823759687555886E-2</v>
      </c>
      <c r="AZ83" s="84" t="s">
        <v>66</v>
      </c>
      <c r="BA83" s="87">
        <v>7.2112231254577637</v>
      </c>
      <c r="BB83" s="19"/>
      <c r="BC83" s="19"/>
    </row>
    <row r="84" spans="1:55" s="5" customFormat="1" x14ac:dyDescent="0.25">
      <c r="A84" s="12" t="s">
        <v>378</v>
      </c>
      <c r="B84" s="44">
        <v>0.41875660774197337</v>
      </c>
      <c r="C84" s="45">
        <v>3.4877368940359588E-2</v>
      </c>
      <c r="D84" s="84" t="s">
        <v>66</v>
      </c>
      <c r="E84" s="44">
        <v>0.49176902871206341</v>
      </c>
      <c r="F84" s="45">
        <v>1.7244249864495902E-2</v>
      </c>
      <c r="G84" s="84" t="s">
        <v>66</v>
      </c>
      <c r="H84" s="44">
        <v>0.44769658536488771</v>
      </c>
      <c r="I84" s="45">
        <v>4.5192666117533122E-2</v>
      </c>
      <c r="J84" s="84" t="s">
        <v>66</v>
      </c>
      <c r="K84" s="44">
        <v>2.8939977622914337E-2</v>
      </c>
      <c r="L84" s="45">
        <v>5.6345405959030495E-2</v>
      </c>
      <c r="M84" s="84" t="s">
        <v>66</v>
      </c>
      <c r="N84" s="44">
        <v>0.47629944562400872</v>
      </c>
      <c r="O84" s="45">
        <v>5.8769716363899042E-2</v>
      </c>
      <c r="P84" s="84" t="s">
        <v>66</v>
      </c>
      <c r="Q84" s="44">
        <v>0.46984001561756322</v>
      </c>
      <c r="R84" s="45">
        <v>2.7512257992979048E-2</v>
      </c>
      <c r="S84" s="84" t="s">
        <v>66</v>
      </c>
      <c r="T84" s="44">
        <v>0.45317536688836479</v>
      </c>
      <c r="U84" s="45">
        <v>2.6157596534080847E-2</v>
      </c>
      <c r="V84" s="84" t="s">
        <v>66</v>
      </c>
      <c r="W84" s="44">
        <v>-2.3124078735643927E-2</v>
      </c>
      <c r="X84" s="45">
        <v>6.505091506916294E-2</v>
      </c>
      <c r="Y84" s="84" t="s">
        <v>66</v>
      </c>
      <c r="Z84" s="44">
        <v>0.46501850280724161</v>
      </c>
      <c r="AA84" s="45">
        <v>1.6539609403547498E-2</v>
      </c>
      <c r="AB84" s="84" t="s">
        <v>66</v>
      </c>
      <c r="AC84" s="44">
        <v>0.45134667512409332</v>
      </c>
      <c r="AD84" s="45">
        <v>5.0455058682556099E-2</v>
      </c>
      <c r="AE84" s="84" t="s">
        <v>66</v>
      </c>
      <c r="AF84" s="44">
        <v>-1.3671827683148285E-2</v>
      </c>
      <c r="AG84" s="45">
        <v>5.0626802087521086E-2</v>
      </c>
      <c r="AH84" s="84" t="s">
        <v>66</v>
      </c>
      <c r="AI84" s="44">
        <v>0.46468709686719067</v>
      </c>
      <c r="AJ84" s="45">
        <v>1.7546494171853333E-2</v>
      </c>
      <c r="AK84" s="84" t="s">
        <v>66</v>
      </c>
      <c r="AL84" s="44" t="s">
        <v>73</v>
      </c>
      <c r="AM84" s="45" t="s">
        <v>73</v>
      </c>
      <c r="AN84" s="84" t="s">
        <v>66</v>
      </c>
      <c r="AO84" s="44" t="s">
        <v>73</v>
      </c>
      <c r="AP84" s="45" t="s">
        <v>73</v>
      </c>
      <c r="AQ84" s="84" t="s">
        <v>66</v>
      </c>
      <c r="AR84" s="44">
        <v>0.73291295766830444</v>
      </c>
      <c r="AS84" s="45">
        <v>2.2964557632803917E-2</v>
      </c>
      <c r="AT84" s="84" t="s">
        <v>66</v>
      </c>
      <c r="AU84" s="44">
        <v>3.0825124715010397E-2</v>
      </c>
      <c r="AV84" s="45">
        <v>7.5785190564525073E-3</v>
      </c>
      <c r="AW84" s="84" t="s">
        <v>66</v>
      </c>
      <c r="AX84" s="44">
        <v>0.70208785228068793</v>
      </c>
      <c r="AY84" s="45">
        <v>1.5386037703394506E-2</v>
      </c>
      <c r="AZ84" s="84" t="s">
        <v>66</v>
      </c>
      <c r="BA84" s="87">
        <v>4.2058372497558594</v>
      </c>
      <c r="BB84" s="19"/>
      <c r="BC84" s="19"/>
    </row>
    <row r="85" spans="1:55" s="5" customFormat="1" x14ac:dyDescent="0.25">
      <c r="A85" s="12" t="s">
        <v>379</v>
      </c>
      <c r="B85" s="44">
        <v>0.3820676594431337</v>
      </c>
      <c r="C85" s="45">
        <v>1.9486804383849751E-2</v>
      </c>
      <c r="D85" s="84" t="s">
        <v>66</v>
      </c>
      <c r="E85" s="44">
        <v>0.42305644565815831</v>
      </c>
      <c r="F85" s="45">
        <v>1.1282412117963122E-2</v>
      </c>
      <c r="G85" s="84" t="s">
        <v>66</v>
      </c>
      <c r="H85" s="44">
        <v>0.28361809709093089</v>
      </c>
      <c r="I85" s="45">
        <v>1.5912209980249638E-2</v>
      </c>
      <c r="J85" s="84" t="s">
        <v>66</v>
      </c>
      <c r="K85" s="44">
        <v>-9.8449562352202813E-2</v>
      </c>
      <c r="L85" s="45">
        <v>2.6854802403320725E-2</v>
      </c>
      <c r="M85" s="84" t="s">
        <v>66</v>
      </c>
      <c r="N85" s="44">
        <v>0.62890621084875631</v>
      </c>
      <c r="O85" s="45">
        <v>4.1932486641048282E-2</v>
      </c>
      <c r="P85" s="84" t="s">
        <v>66</v>
      </c>
      <c r="Q85" s="44">
        <v>0.40443322434856399</v>
      </c>
      <c r="R85" s="45">
        <v>1.2765399437171301E-2</v>
      </c>
      <c r="S85" s="84" t="s">
        <v>66</v>
      </c>
      <c r="T85" s="44">
        <v>0.34312845745835452</v>
      </c>
      <c r="U85" s="45">
        <v>1.0746837989946963E-2</v>
      </c>
      <c r="V85" s="84" t="s">
        <v>66</v>
      </c>
      <c r="W85" s="44">
        <v>-0.28577775339040179</v>
      </c>
      <c r="X85" s="45">
        <v>4.3293071412595127E-2</v>
      </c>
      <c r="Y85" s="84" t="s">
        <v>66</v>
      </c>
      <c r="Z85" s="44">
        <v>0.43839498290499102</v>
      </c>
      <c r="AA85" s="45">
        <v>1.2406117262091166E-2</v>
      </c>
      <c r="AB85" s="84" t="s">
        <v>66</v>
      </c>
      <c r="AC85" s="44">
        <v>0.2982002203608311</v>
      </c>
      <c r="AD85" s="45">
        <v>1.3557958101056431E-2</v>
      </c>
      <c r="AE85" s="84" t="s">
        <v>66</v>
      </c>
      <c r="AF85" s="44">
        <v>-0.14019476254415991</v>
      </c>
      <c r="AG85" s="45">
        <v>1.9951847502319361E-2</v>
      </c>
      <c r="AH85" s="84" t="s">
        <v>66</v>
      </c>
      <c r="AI85" s="44">
        <v>0.47159318372259418</v>
      </c>
      <c r="AJ85" s="45">
        <v>3.5986644816589579E-2</v>
      </c>
      <c r="AK85" s="84" t="s">
        <v>66</v>
      </c>
      <c r="AL85" s="44">
        <v>0.37256518208104872</v>
      </c>
      <c r="AM85" s="45">
        <v>8.3038626018786237E-3</v>
      </c>
      <c r="AN85" s="84" t="s">
        <v>66</v>
      </c>
      <c r="AO85" s="44">
        <v>-9.902800164154546E-2</v>
      </c>
      <c r="AP85" s="45">
        <v>3.589783248300444E-2</v>
      </c>
      <c r="AQ85" s="84" t="s">
        <v>66</v>
      </c>
      <c r="AR85" s="44">
        <v>0.94716984033584595</v>
      </c>
      <c r="AS85" s="45">
        <v>4.0793262422084808E-2</v>
      </c>
      <c r="AT85" s="84" t="s">
        <v>66</v>
      </c>
      <c r="AU85" s="44">
        <v>4.4682274315769398E-2</v>
      </c>
      <c r="AV85" s="45">
        <v>8.7083438714585758E-3</v>
      </c>
      <c r="AW85" s="84" t="s">
        <v>66</v>
      </c>
      <c r="AX85" s="44">
        <v>0.90248759355557628</v>
      </c>
      <c r="AY85" s="45">
        <v>3.2084917561059384E-2</v>
      </c>
      <c r="AZ85" s="84" t="s">
        <v>66</v>
      </c>
      <c r="BA85" s="87">
        <v>4.7174510955810547</v>
      </c>
      <c r="BB85" s="19"/>
      <c r="BC85" s="19"/>
    </row>
    <row r="86" spans="1:55" s="5" customFormat="1" x14ac:dyDescent="0.25">
      <c r="A86" s="12" t="s">
        <v>380</v>
      </c>
      <c r="B86" s="44">
        <v>0.30426600253051078</v>
      </c>
      <c r="C86" s="45">
        <v>4.8470786646577668E-2</v>
      </c>
      <c r="D86" s="84" t="s">
        <v>66</v>
      </c>
      <c r="E86" s="44">
        <v>0.22015133139039081</v>
      </c>
      <c r="F86" s="45">
        <v>3.1101538082162847E-2</v>
      </c>
      <c r="G86" s="84" t="s">
        <v>66</v>
      </c>
      <c r="H86" s="44">
        <v>0.15441565040212879</v>
      </c>
      <c r="I86" s="45">
        <v>5.7465455879862827E-2</v>
      </c>
      <c r="J86" s="84" t="s">
        <v>66</v>
      </c>
      <c r="K86" s="44">
        <v>-0.14985035212838199</v>
      </c>
      <c r="L86" s="45">
        <v>8.0180144240231732E-2</v>
      </c>
      <c r="M86" s="84" t="s">
        <v>66</v>
      </c>
      <c r="N86" s="44">
        <v>0.2205218649889496</v>
      </c>
      <c r="O86" s="45">
        <v>0.15393923281886202</v>
      </c>
      <c r="P86" s="84" t="s">
        <v>66</v>
      </c>
      <c r="Q86" s="44">
        <v>0.26532084640776771</v>
      </c>
      <c r="R86" s="45">
        <v>2.676568901644549E-2</v>
      </c>
      <c r="S86" s="84" t="s">
        <v>66</v>
      </c>
      <c r="T86" s="44">
        <v>0.16566754328615291</v>
      </c>
      <c r="U86" s="45">
        <v>4.1321122038374722E-2</v>
      </c>
      <c r="V86" s="84" t="s">
        <v>66</v>
      </c>
      <c r="W86" s="44">
        <v>-5.4854321702796693E-2</v>
      </c>
      <c r="X86" s="45">
        <v>0.1616667922910231</v>
      </c>
      <c r="Y86" s="84" t="s">
        <v>66</v>
      </c>
      <c r="Z86" s="44">
        <v>0.21736814112704669</v>
      </c>
      <c r="AA86" s="45">
        <v>2.3464417030104542E-2</v>
      </c>
      <c r="AB86" s="84" t="s">
        <v>66</v>
      </c>
      <c r="AC86" s="44" t="s">
        <v>73</v>
      </c>
      <c r="AD86" s="45" t="s">
        <v>73</v>
      </c>
      <c r="AE86" s="84" t="s">
        <v>66</v>
      </c>
      <c r="AF86" s="44" t="s">
        <v>73</v>
      </c>
      <c r="AG86" s="45" t="s">
        <v>73</v>
      </c>
      <c r="AH86" s="84" t="s">
        <v>66</v>
      </c>
      <c r="AI86" s="44">
        <v>0.22650185138658899</v>
      </c>
      <c r="AJ86" s="45">
        <v>2.3283946673463975E-2</v>
      </c>
      <c r="AK86" s="84" t="s">
        <v>66</v>
      </c>
      <c r="AL86" s="44" t="s">
        <v>73</v>
      </c>
      <c r="AM86" s="45" t="s">
        <v>73</v>
      </c>
      <c r="AN86" s="84" t="s">
        <v>66</v>
      </c>
      <c r="AO86" s="44" t="s">
        <v>73</v>
      </c>
      <c r="AP86" s="45" t="s">
        <v>73</v>
      </c>
      <c r="AQ86" s="84" t="s">
        <v>66</v>
      </c>
      <c r="AR86" s="44">
        <v>0.94158828258514404</v>
      </c>
      <c r="AS86" s="45">
        <v>4.1151273995637894E-2</v>
      </c>
      <c r="AT86" s="84" t="s">
        <v>66</v>
      </c>
      <c r="AU86" s="44">
        <v>6.5307888917359475E-2</v>
      </c>
      <c r="AV86" s="45">
        <v>1.870538505299213E-2</v>
      </c>
      <c r="AW86" s="84" t="s">
        <v>66</v>
      </c>
      <c r="AX86" s="44">
        <v>0.87628038633468197</v>
      </c>
      <c r="AY86" s="45">
        <v>2.2445890678290909E-2</v>
      </c>
      <c r="AZ86" s="84" t="s">
        <v>66</v>
      </c>
      <c r="BA86" s="87">
        <v>6.9359283447265625</v>
      </c>
      <c r="BB86" s="19"/>
      <c r="BC86" s="19"/>
    </row>
    <row r="87" spans="1:55" s="5" customFormat="1" x14ac:dyDescent="0.25">
      <c r="A87" s="12" t="s">
        <v>381</v>
      </c>
      <c r="B87" s="44">
        <v>0.37349116218075668</v>
      </c>
      <c r="C87" s="45">
        <v>5.1047528770182309E-2</v>
      </c>
      <c r="D87" s="84" t="s">
        <v>66</v>
      </c>
      <c r="E87" s="44">
        <v>0.16992781306084759</v>
      </c>
      <c r="F87" s="45">
        <v>3.0286400305952213E-2</v>
      </c>
      <c r="G87" s="84" t="s">
        <v>66</v>
      </c>
      <c r="H87" s="44">
        <v>9.2895111187387705E-2</v>
      </c>
      <c r="I87" s="45">
        <v>3.5060348403976482E-2</v>
      </c>
      <c r="J87" s="84" t="s">
        <v>66</v>
      </c>
      <c r="K87" s="44">
        <v>-0.28059605099336898</v>
      </c>
      <c r="L87" s="45">
        <v>5.8598387577247078E-2</v>
      </c>
      <c r="M87" s="84" t="s">
        <v>66</v>
      </c>
      <c r="N87" s="44">
        <v>0.49963871655388542</v>
      </c>
      <c r="O87" s="45">
        <v>6.5665234715465121E-2</v>
      </c>
      <c r="P87" s="84" t="s">
        <v>66</v>
      </c>
      <c r="Q87" s="44">
        <v>0.17713491159098491</v>
      </c>
      <c r="R87" s="45">
        <v>3.4570278209204351E-2</v>
      </c>
      <c r="S87" s="84" t="s">
        <v>66</v>
      </c>
      <c r="T87" s="44">
        <v>0.1218691631059621</v>
      </c>
      <c r="U87" s="45">
        <v>2.9565089308450379E-2</v>
      </c>
      <c r="V87" s="84" t="s">
        <v>66</v>
      </c>
      <c r="W87" s="44">
        <v>-0.37776955344792329</v>
      </c>
      <c r="X87" s="45">
        <v>6.8826087007325898E-2</v>
      </c>
      <c r="Y87" s="84" t="s">
        <v>66</v>
      </c>
      <c r="Z87" s="44">
        <v>0.1960257146252847</v>
      </c>
      <c r="AA87" s="45">
        <v>2.6816961849575466E-2</v>
      </c>
      <c r="AB87" s="84" t="s">
        <v>66</v>
      </c>
      <c r="AC87" s="44" t="s">
        <v>75</v>
      </c>
      <c r="AD87" s="45" t="s">
        <v>75</v>
      </c>
      <c r="AE87" s="84" t="s">
        <v>66</v>
      </c>
      <c r="AF87" s="44" t="s">
        <v>75</v>
      </c>
      <c r="AG87" s="45" t="s">
        <v>75</v>
      </c>
      <c r="AH87" s="84" t="s">
        <v>66</v>
      </c>
      <c r="AI87" s="44">
        <v>0.19868551069741491</v>
      </c>
      <c r="AJ87" s="45">
        <v>3.0603456937352998E-2</v>
      </c>
      <c r="AK87" s="84" t="s">
        <v>66</v>
      </c>
      <c r="AL87" s="44">
        <v>0.2051330485152508</v>
      </c>
      <c r="AM87" s="45">
        <v>4.1010178609564941E-2</v>
      </c>
      <c r="AN87" s="84" t="s">
        <v>66</v>
      </c>
      <c r="AO87" s="44">
        <v>6.4475378178358855E-3</v>
      </c>
      <c r="AP87" s="45">
        <v>5.0442643409674415E-2</v>
      </c>
      <c r="AQ87" s="84" t="s">
        <v>66</v>
      </c>
      <c r="AR87" s="44">
        <v>0.92835909128189087</v>
      </c>
      <c r="AS87" s="45">
        <v>2.6946002617478371E-2</v>
      </c>
      <c r="AT87" s="84" t="s">
        <v>66</v>
      </c>
      <c r="AU87" s="44">
        <v>5.9683256479734929E-2</v>
      </c>
      <c r="AV87" s="45">
        <v>7.9585807487181012E-3</v>
      </c>
      <c r="AW87" s="84" t="s">
        <v>66</v>
      </c>
      <c r="AX87" s="44">
        <v>0.86867583943929028</v>
      </c>
      <c r="AY87" s="45">
        <v>1.8987422679692542E-2</v>
      </c>
      <c r="AZ87" s="84" t="s">
        <v>66</v>
      </c>
      <c r="BA87" s="87">
        <v>6.4288978576660156</v>
      </c>
      <c r="BB87" s="19"/>
      <c r="BC87" s="19"/>
    </row>
    <row r="88" spans="1:55" s="5" customFormat="1" x14ac:dyDescent="0.25">
      <c r="A88" s="12" t="s">
        <v>382</v>
      </c>
      <c r="B88" s="44">
        <v>0.56398440771360225</v>
      </c>
      <c r="C88" s="45">
        <v>4.0365265375478437E-2</v>
      </c>
      <c r="D88" s="84" t="s">
        <v>66</v>
      </c>
      <c r="E88" s="44">
        <v>0.51697854420616041</v>
      </c>
      <c r="F88" s="45">
        <v>2.6479125793150444E-2</v>
      </c>
      <c r="G88" s="84" t="s">
        <v>66</v>
      </c>
      <c r="H88" s="44">
        <v>0.57254076615157345</v>
      </c>
      <c r="I88" s="45">
        <v>4.8672549043525311E-2</v>
      </c>
      <c r="J88" s="84" t="s">
        <v>66</v>
      </c>
      <c r="K88" s="44">
        <v>8.556358437971201E-3</v>
      </c>
      <c r="L88" s="45">
        <v>5.9422495845776163E-2</v>
      </c>
      <c r="M88" s="84" t="s">
        <v>66</v>
      </c>
      <c r="N88" s="44">
        <v>0.54729188165126241</v>
      </c>
      <c r="O88" s="45">
        <v>9.8616652709886551E-2</v>
      </c>
      <c r="P88" s="84" t="s">
        <v>66</v>
      </c>
      <c r="Q88" s="44">
        <v>0.52584561202706404</v>
      </c>
      <c r="R88" s="45">
        <v>3.3247394727337405E-2</v>
      </c>
      <c r="S88" s="84" t="s">
        <v>66</v>
      </c>
      <c r="T88" s="44">
        <v>0.55687867284059311</v>
      </c>
      <c r="U88" s="45">
        <v>2.5606240163044271E-2</v>
      </c>
      <c r="V88" s="84" t="s">
        <v>66</v>
      </c>
      <c r="W88" s="44">
        <v>9.5867911893307012E-3</v>
      </c>
      <c r="X88" s="45">
        <v>9.9836674570986952E-2</v>
      </c>
      <c r="Y88" s="84" t="s">
        <v>66</v>
      </c>
      <c r="Z88" s="44">
        <v>0.52639637174412157</v>
      </c>
      <c r="AA88" s="45">
        <v>2.2449916574102422E-2</v>
      </c>
      <c r="AB88" s="84" t="s">
        <v>66</v>
      </c>
      <c r="AC88" s="44">
        <v>0.64884042206464121</v>
      </c>
      <c r="AD88" s="45">
        <v>5.3169428863601209E-2</v>
      </c>
      <c r="AE88" s="84" t="s">
        <v>66</v>
      </c>
      <c r="AF88" s="44">
        <v>0.12244405032051964</v>
      </c>
      <c r="AG88" s="45">
        <v>5.739502273405217E-2</v>
      </c>
      <c r="AH88" s="84" t="s">
        <v>66</v>
      </c>
      <c r="AI88" s="44">
        <v>0.52484825210911179</v>
      </c>
      <c r="AJ88" s="45">
        <v>2.8665575812279877E-2</v>
      </c>
      <c r="AK88" s="84" t="s">
        <v>66</v>
      </c>
      <c r="AL88" s="44">
        <v>0.5741598702679519</v>
      </c>
      <c r="AM88" s="45">
        <v>2.5507712896613875E-2</v>
      </c>
      <c r="AN88" s="84" t="s">
        <v>66</v>
      </c>
      <c r="AO88" s="44">
        <v>4.9311618158840109E-2</v>
      </c>
      <c r="AP88" s="45">
        <v>3.7840837859915245E-2</v>
      </c>
      <c r="AQ88" s="84" t="s">
        <v>66</v>
      </c>
      <c r="AR88" s="44">
        <v>0.81565982103347778</v>
      </c>
      <c r="AS88" s="45">
        <v>3.6851022392511368E-2</v>
      </c>
      <c r="AT88" s="84" t="s">
        <v>66</v>
      </c>
      <c r="AU88" s="44">
        <v>5.3718572591151106E-2</v>
      </c>
      <c r="AV88" s="45">
        <v>1.1186144982435029E-2</v>
      </c>
      <c r="AW88" s="84" t="s">
        <v>66</v>
      </c>
      <c r="AX88" s="44">
        <v>0.76194126517175953</v>
      </c>
      <c r="AY88" s="45">
        <v>2.5664876335545941E-2</v>
      </c>
      <c r="AZ88" s="84" t="s">
        <v>66</v>
      </c>
      <c r="BA88" s="87">
        <v>6.5859041213989258</v>
      </c>
      <c r="BB88" s="19"/>
      <c r="BC88" s="19"/>
    </row>
    <row r="89" spans="1:55" s="5" customFormat="1" x14ac:dyDescent="0.25">
      <c r="A89" s="11" t="s">
        <v>383</v>
      </c>
      <c r="B89" s="44">
        <v>0.1463492910126207</v>
      </c>
      <c r="C89" s="45">
        <v>3.3298397947349415E-2</v>
      </c>
      <c r="D89" s="84" t="s">
        <v>66</v>
      </c>
      <c r="E89" s="44">
        <v>2.1289664266488401E-2</v>
      </c>
      <c r="F89" s="45">
        <v>2.8681272005074976E-2</v>
      </c>
      <c r="G89" s="84" t="s">
        <v>66</v>
      </c>
      <c r="H89" s="44">
        <v>-3.1357048211072103E-2</v>
      </c>
      <c r="I89" s="45">
        <v>5.1521992621435482E-2</v>
      </c>
      <c r="J89" s="84" t="s">
        <v>66</v>
      </c>
      <c r="K89" s="44">
        <v>-0.17770633922369281</v>
      </c>
      <c r="L89" s="45">
        <v>6.1342998290022439E-2</v>
      </c>
      <c r="M89" s="84" t="s">
        <v>66</v>
      </c>
      <c r="N89" s="44" t="s">
        <v>73</v>
      </c>
      <c r="O89" s="45" t="s">
        <v>73</v>
      </c>
      <c r="P89" s="84" t="s">
        <v>66</v>
      </c>
      <c r="Q89" s="44">
        <v>8.8098075586221E-2</v>
      </c>
      <c r="R89" s="45">
        <v>3.0029942273133766E-2</v>
      </c>
      <c r="S89" s="84" t="s">
        <v>66</v>
      </c>
      <c r="T89" s="44">
        <v>-9.8540985563109005E-3</v>
      </c>
      <c r="U89" s="45">
        <v>3.1716621175145988E-2</v>
      </c>
      <c r="V89" s="84" t="s">
        <v>66</v>
      </c>
      <c r="W89" s="44" t="s">
        <v>73</v>
      </c>
      <c r="X89" s="45" t="s">
        <v>73</v>
      </c>
      <c r="Y89" s="84" t="s">
        <v>66</v>
      </c>
      <c r="Z89" s="44">
        <v>2.79175910995327E-2</v>
      </c>
      <c r="AA89" s="45">
        <v>2.0511738102324768E-2</v>
      </c>
      <c r="AB89" s="84" t="s">
        <v>66</v>
      </c>
      <c r="AC89" s="44">
        <v>0.38792416116374612</v>
      </c>
      <c r="AD89" s="45">
        <v>0.14973492613097128</v>
      </c>
      <c r="AE89" s="84" t="s">
        <v>66</v>
      </c>
      <c r="AF89" s="44">
        <v>0.36000657006421344</v>
      </c>
      <c r="AG89" s="45">
        <v>0.15239025020467509</v>
      </c>
      <c r="AH89" s="84" t="s">
        <v>66</v>
      </c>
      <c r="AI89" s="44">
        <v>8.3362373462124606E-2</v>
      </c>
      <c r="AJ89" s="45">
        <v>2.5898069482108006E-2</v>
      </c>
      <c r="AK89" s="84" t="s">
        <v>66</v>
      </c>
      <c r="AL89" s="44">
        <v>-3.3556752303756598E-2</v>
      </c>
      <c r="AM89" s="45">
        <v>3.853488888079163E-2</v>
      </c>
      <c r="AN89" s="84" t="s">
        <v>66</v>
      </c>
      <c r="AO89" s="44">
        <v>-0.1169191257658812</v>
      </c>
      <c r="AP89" s="45">
        <v>4.6967273635181994E-2</v>
      </c>
      <c r="AQ89" s="84" t="s">
        <v>66</v>
      </c>
      <c r="AR89" s="44">
        <v>1.1710339784622192</v>
      </c>
      <c r="AS89" s="45">
        <v>3.4161984920501709E-2</v>
      </c>
      <c r="AT89" s="84" t="s">
        <v>66</v>
      </c>
      <c r="AU89" s="44">
        <v>5.3610336481871183E-2</v>
      </c>
      <c r="AV89" s="45">
        <v>1.0019729609623398E-2</v>
      </c>
      <c r="AW89" s="84" t="s">
        <v>66</v>
      </c>
      <c r="AX89" s="44">
        <v>1.1174236784138361</v>
      </c>
      <c r="AY89" s="45">
        <v>2.4142256831881429E-2</v>
      </c>
      <c r="AZ89" s="84" t="s">
        <v>66</v>
      </c>
      <c r="BA89" s="87">
        <v>4.5780344009399414</v>
      </c>
      <c r="BB89" s="19"/>
      <c r="BC89" s="19"/>
    </row>
    <row r="90" spans="1:55" s="5" customFormat="1" x14ac:dyDescent="0.25">
      <c r="A90" s="11" t="s">
        <v>384</v>
      </c>
      <c r="B90" s="44">
        <v>0.28546717436231911</v>
      </c>
      <c r="C90" s="45">
        <v>1.7721135468641583E-2</v>
      </c>
      <c r="D90" s="84" t="s">
        <v>66</v>
      </c>
      <c r="E90" s="44">
        <v>0.23364674327219939</v>
      </c>
      <c r="F90" s="45">
        <v>1.6327653744641978E-2</v>
      </c>
      <c r="G90" s="84" t="s">
        <v>66</v>
      </c>
      <c r="H90" s="44">
        <v>0.2246231361145985</v>
      </c>
      <c r="I90" s="45">
        <v>2.5315830714037351E-2</v>
      </c>
      <c r="J90" s="84" t="s">
        <v>66</v>
      </c>
      <c r="K90" s="44">
        <v>-6.0844038247720611E-2</v>
      </c>
      <c r="L90" s="45">
        <v>3.1666593689094143E-2</v>
      </c>
      <c r="M90" s="84" t="s">
        <v>66</v>
      </c>
      <c r="N90" s="44" t="s">
        <v>75</v>
      </c>
      <c r="O90" s="45" t="s">
        <v>75</v>
      </c>
      <c r="P90" s="84" t="s">
        <v>66</v>
      </c>
      <c r="Q90" s="44" t="s">
        <v>75</v>
      </c>
      <c r="R90" s="45" t="s">
        <v>75</v>
      </c>
      <c r="S90" s="84" t="s">
        <v>66</v>
      </c>
      <c r="T90" s="44">
        <v>0.24180101123218431</v>
      </c>
      <c r="U90" s="45">
        <v>1.1470674360807795E-2</v>
      </c>
      <c r="V90" s="84" t="s">
        <v>66</v>
      </c>
      <c r="W90" s="44" t="s">
        <v>75</v>
      </c>
      <c r="X90" s="45" t="s">
        <v>75</v>
      </c>
      <c r="Y90" s="84" t="s">
        <v>66</v>
      </c>
      <c r="Z90" s="44">
        <v>0.24257647021541359</v>
      </c>
      <c r="AA90" s="45">
        <v>1.0488868775561688E-2</v>
      </c>
      <c r="AB90" s="84" t="s">
        <v>66</v>
      </c>
      <c r="AC90" s="44">
        <v>0.26161448749565042</v>
      </c>
      <c r="AD90" s="45">
        <v>5.5872474966068543E-2</v>
      </c>
      <c r="AE90" s="84" t="s">
        <v>66</v>
      </c>
      <c r="AF90" s="44">
        <v>1.9038017280236824E-2</v>
      </c>
      <c r="AG90" s="45">
        <v>5.5886788420968017E-2</v>
      </c>
      <c r="AH90" s="84" t="s">
        <v>66</v>
      </c>
      <c r="AI90" s="44">
        <v>0.26339522424026007</v>
      </c>
      <c r="AJ90" s="45">
        <v>3.7153897100570356E-2</v>
      </c>
      <c r="AK90" s="84" t="s">
        <v>66</v>
      </c>
      <c r="AL90" s="44">
        <v>0.2426490939135473</v>
      </c>
      <c r="AM90" s="45">
        <v>1.1422591338787738E-2</v>
      </c>
      <c r="AN90" s="84" t="s">
        <v>66</v>
      </c>
      <c r="AO90" s="44">
        <v>-2.0746130326712769E-2</v>
      </c>
      <c r="AP90" s="45">
        <v>3.7340677645904763E-2</v>
      </c>
      <c r="AQ90" s="84" t="s">
        <v>66</v>
      </c>
      <c r="AR90" s="44">
        <v>0.79729253053665161</v>
      </c>
      <c r="AS90" s="45">
        <v>2.3274220526218414E-2</v>
      </c>
      <c r="AT90" s="84" t="s">
        <v>66</v>
      </c>
      <c r="AU90" s="44">
        <v>3.3346428026534147E-2</v>
      </c>
      <c r="AV90" s="45">
        <v>6.2961347481822003E-3</v>
      </c>
      <c r="AW90" s="84" t="s">
        <v>66</v>
      </c>
      <c r="AX90" s="44">
        <v>0.76394610623015158</v>
      </c>
      <c r="AY90" s="45">
        <v>1.6978085933290862E-2</v>
      </c>
      <c r="AZ90" s="84" t="s">
        <v>66</v>
      </c>
      <c r="BA90" s="87">
        <v>4.1824584007263184</v>
      </c>
      <c r="BB90" s="19"/>
      <c r="BC90" s="19"/>
    </row>
    <row r="91" spans="1:55" s="5" customFormat="1" x14ac:dyDescent="0.25">
      <c r="A91" s="12" t="s">
        <v>385</v>
      </c>
      <c r="B91" s="44">
        <v>4.3414239576268297E-2</v>
      </c>
      <c r="C91" s="45">
        <v>3.0874421244818144E-2</v>
      </c>
      <c r="D91" s="84" t="s">
        <v>66</v>
      </c>
      <c r="E91" s="44">
        <v>1.4276073972279001E-2</v>
      </c>
      <c r="F91" s="45">
        <v>2.2044623254483441E-2</v>
      </c>
      <c r="G91" s="84" t="s">
        <v>66</v>
      </c>
      <c r="H91" s="44">
        <v>0.1018717114948242</v>
      </c>
      <c r="I91" s="45">
        <v>2.6779005354767443E-2</v>
      </c>
      <c r="J91" s="84" t="s">
        <v>66</v>
      </c>
      <c r="K91" s="44">
        <v>5.8457471918555902E-2</v>
      </c>
      <c r="L91" s="45">
        <v>3.9428966521704446E-2</v>
      </c>
      <c r="M91" s="84" t="s">
        <v>66</v>
      </c>
      <c r="N91" s="44">
        <v>0.13402419163513321</v>
      </c>
      <c r="O91" s="45">
        <v>0.14882470988883434</v>
      </c>
      <c r="P91" s="84" t="s">
        <v>66</v>
      </c>
      <c r="Q91" s="44">
        <v>5.5682936638258101E-2</v>
      </c>
      <c r="R91" s="45">
        <v>2.6673443476587847E-2</v>
      </c>
      <c r="S91" s="84" t="s">
        <v>66</v>
      </c>
      <c r="T91" s="44">
        <v>3.4203919130837999E-2</v>
      </c>
      <c r="U91" s="45">
        <v>2.0132897287619505E-2</v>
      </c>
      <c r="V91" s="84" t="s">
        <v>66</v>
      </c>
      <c r="W91" s="44">
        <v>-9.9820272504295204E-2</v>
      </c>
      <c r="X91" s="45">
        <v>0.15038727060844931</v>
      </c>
      <c r="Y91" s="84" t="s">
        <v>66</v>
      </c>
      <c r="Z91" s="44">
        <v>6.8799558637446204E-2</v>
      </c>
      <c r="AA91" s="45">
        <v>1.6905744539385991E-2</v>
      </c>
      <c r="AB91" s="84" t="s">
        <v>66</v>
      </c>
      <c r="AC91" s="44">
        <v>-1.18950591135615E-2</v>
      </c>
      <c r="AD91" s="45">
        <v>2.9544036327127925E-2</v>
      </c>
      <c r="AE91" s="84" t="s">
        <v>66</v>
      </c>
      <c r="AF91" s="44">
        <v>-8.0694617751007697E-2</v>
      </c>
      <c r="AG91" s="45">
        <v>3.3148011073881468E-2</v>
      </c>
      <c r="AH91" s="84" t="s">
        <v>66</v>
      </c>
      <c r="AI91" s="44">
        <v>4.3489868533258098E-2</v>
      </c>
      <c r="AJ91" s="45">
        <v>1.5215903938013782E-2</v>
      </c>
      <c r="AK91" s="84" t="s">
        <v>66</v>
      </c>
      <c r="AL91" s="44" t="s">
        <v>73</v>
      </c>
      <c r="AM91" s="45" t="s">
        <v>73</v>
      </c>
      <c r="AN91" s="84" t="s">
        <v>66</v>
      </c>
      <c r="AO91" s="44" t="s">
        <v>73</v>
      </c>
      <c r="AP91" s="45" t="s">
        <v>73</v>
      </c>
      <c r="AQ91" s="84" t="s">
        <v>66</v>
      </c>
      <c r="AR91" s="44">
        <v>0.84385901689529419</v>
      </c>
      <c r="AS91" s="45">
        <v>2.0676456391811371E-2</v>
      </c>
      <c r="AT91" s="84" t="s">
        <v>66</v>
      </c>
      <c r="AU91" s="44">
        <v>2.141961256698657E-2</v>
      </c>
      <c r="AV91" s="45">
        <v>4.037191677369557E-3</v>
      </c>
      <c r="AW91" s="84" t="s">
        <v>66</v>
      </c>
      <c r="AX91" s="44">
        <v>0.82243937527862032</v>
      </c>
      <c r="AY91" s="45">
        <v>1.6639264315655065E-2</v>
      </c>
      <c r="AZ91" s="84" t="s">
        <v>66</v>
      </c>
      <c r="BA91" s="87">
        <v>2.5382928848266602</v>
      </c>
      <c r="BB91" s="19"/>
      <c r="BC91" s="19"/>
    </row>
    <row r="92" spans="1:55" s="5" customFormat="1" x14ac:dyDescent="0.25">
      <c r="A92" s="12" t="s">
        <v>386</v>
      </c>
      <c r="B92" s="44">
        <v>0.36212490031250327</v>
      </c>
      <c r="C92" s="45">
        <v>3.5480670502741611E-2</v>
      </c>
      <c r="D92" s="84" t="s">
        <v>66</v>
      </c>
      <c r="E92" s="44">
        <v>0.33887450203343322</v>
      </c>
      <c r="F92" s="45">
        <v>2.830186440288452E-2</v>
      </c>
      <c r="G92" s="84" t="s">
        <v>66</v>
      </c>
      <c r="H92" s="44">
        <v>0.28015839803566261</v>
      </c>
      <c r="I92" s="45">
        <v>5.429642287182887E-2</v>
      </c>
      <c r="J92" s="84" t="s">
        <v>66</v>
      </c>
      <c r="K92" s="44">
        <v>-8.1966502276840658E-2</v>
      </c>
      <c r="L92" s="45">
        <v>6.6582291322813361E-2</v>
      </c>
      <c r="M92" s="84" t="s">
        <v>66</v>
      </c>
      <c r="N92" s="44">
        <v>0.40789559782457341</v>
      </c>
      <c r="O92" s="45">
        <v>5.2759450065177814E-2</v>
      </c>
      <c r="P92" s="84" t="s">
        <v>66</v>
      </c>
      <c r="Q92" s="44">
        <v>0.37403902172575859</v>
      </c>
      <c r="R92" s="45">
        <v>2.4318245878327684E-2</v>
      </c>
      <c r="S92" s="84" t="s">
        <v>66</v>
      </c>
      <c r="T92" s="44">
        <v>0.23409156014094831</v>
      </c>
      <c r="U92" s="45">
        <v>3.8556450430752447E-2</v>
      </c>
      <c r="V92" s="84" t="s">
        <v>66</v>
      </c>
      <c r="W92" s="44">
        <v>-0.1738040376836251</v>
      </c>
      <c r="X92" s="45">
        <v>6.5507838162153179E-2</v>
      </c>
      <c r="Y92" s="84" t="s">
        <v>66</v>
      </c>
      <c r="Z92" s="44">
        <v>0.33175564728072549</v>
      </c>
      <c r="AA92" s="45">
        <v>2.3168304259403246E-2</v>
      </c>
      <c r="AB92" s="84" t="s">
        <v>66</v>
      </c>
      <c r="AC92" s="44">
        <v>0.32055989140277957</v>
      </c>
      <c r="AD92" s="45">
        <v>6.8548933503075629E-2</v>
      </c>
      <c r="AE92" s="84" t="s">
        <v>66</v>
      </c>
      <c r="AF92" s="44">
        <v>-1.1195755877945912E-2</v>
      </c>
      <c r="AG92" s="45">
        <v>7.1341297502100554E-2</v>
      </c>
      <c r="AH92" s="84" t="s">
        <v>66</v>
      </c>
      <c r="AI92" s="44">
        <v>0.33294344866105369</v>
      </c>
      <c r="AJ92" s="45">
        <v>2.2945656403385608E-2</v>
      </c>
      <c r="AK92" s="84" t="s">
        <v>66</v>
      </c>
      <c r="AL92" s="44">
        <v>0.1683918343081133</v>
      </c>
      <c r="AM92" s="45">
        <v>0.14445134529279499</v>
      </c>
      <c r="AN92" s="84" t="s">
        <v>66</v>
      </c>
      <c r="AO92" s="44">
        <v>-0.16455161435294038</v>
      </c>
      <c r="AP92" s="45">
        <v>0.14638697158589531</v>
      </c>
      <c r="AQ92" s="84" t="s">
        <v>66</v>
      </c>
      <c r="AR92" s="44">
        <v>0.87331128120422363</v>
      </c>
      <c r="AS92" s="45">
        <v>3.0376598238945007E-2</v>
      </c>
      <c r="AT92" s="84" t="s">
        <v>66</v>
      </c>
      <c r="AU92" s="44">
        <v>5.4808491756478755E-2</v>
      </c>
      <c r="AV92" s="45">
        <v>1.1784555765307774E-2</v>
      </c>
      <c r="AW92" s="84" t="s">
        <v>66</v>
      </c>
      <c r="AX92" s="44">
        <v>0.8185028118550981</v>
      </c>
      <c r="AY92" s="45">
        <v>1.8592043192479684E-2</v>
      </c>
      <c r="AZ92" s="84" t="s">
        <v>66</v>
      </c>
      <c r="BA92" s="87">
        <v>6.27593994140625</v>
      </c>
      <c r="BB92" s="19"/>
      <c r="BC92" s="19"/>
    </row>
    <row r="93" spans="1:55" s="5" customFormat="1" x14ac:dyDescent="0.25">
      <c r="A93" s="12" t="s">
        <v>387</v>
      </c>
      <c r="B93" s="44" t="s">
        <v>75</v>
      </c>
      <c r="C93" s="45" t="s">
        <v>75</v>
      </c>
      <c r="D93" s="84" t="s">
        <v>66</v>
      </c>
      <c r="E93" s="44" t="s">
        <v>75</v>
      </c>
      <c r="F93" s="45" t="s">
        <v>75</v>
      </c>
      <c r="G93" s="84" t="s">
        <v>66</v>
      </c>
      <c r="H93" s="44" t="s">
        <v>75</v>
      </c>
      <c r="I93" s="45" t="s">
        <v>75</v>
      </c>
      <c r="J93" s="84" t="s">
        <v>66</v>
      </c>
      <c r="K93" s="44" t="s">
        <v>75</v>
      </c>
      <c r="L93" s="45" t="s">
        <v>75</v>
      </c>
      <c r="M93" s="84" t="s">
        <v>66</v>
      </c>
      <c r="N93" s="44" t="s">
        <v>75</v>
      </c>
      <c r="O93" s="45" t="s">
        <v>75</v>
      </c>
      <c r="P93" s="84" t="s">
        <v>66</v>
      </c>
      <c r="Q93" s="44" t="s">
        <v>75</v>
      </c>
      <c r="R93" s="45" t="s">
        <v>75</v>
      </c>
      <c r="S93" s="84" t="s">
        <v>66</v>
      </c>
      <c r="T93" s="44" t="s">
        <v>75</v>
      </c>
      <c r="U93" s="45" t="s">
        <v>75</v>
      </c>
      <c r="V93" s="84" t="s">
        <v>66</v>
      </c>
      <c r="W93" s="44" t="s">
        <v>75</v>
      </c>
      <c r="X93" s="45" t="s">
        <v>75</v>
      </c>
      <c r="Y93" s="84" t="s">
        <v>66</v>
      </c>
      <c r="Z93" s="44" t="s">
        <v>75</v>
      </c>
      <c r="AA93" s="45" t="s">
        <v>75</v>
      </c>
      <c r="AB93" s="84" t="s">
        <v>66</v>
      </c>
      <c r="AC93" s="44" t="s">
        <v>75</v>
      </c>
      <c r="AD93" s="45" t="s">
        <v>75</v>
      </c>
      <c r="AE93" s="84" t="s">
        <v>66</v>
      </c>
      <c r="AF93" s="44" t="s">
        <v>75</v>
      </c>
      <c r="AG93" s="45" t="s">
        <v>75</v>
      </c>
      <c r="AH93" s="84" t="s">
        <v>66</v>
      </c>
      <c r="AI93" s="44" t="s">
        <v>75</v>
      </c>
      <c r="AJ93" s="45" t="s">
        <v>75</v>
      </c>
      <c r="AK93" s="84" t="s">
        <v>66</v>
      </c>
      <c r="AL93" s="44" t="s">
        <v>75</v>
      </c>
      <c r="AM93" s="45" t="s">
        <v>75</v>
      </c>
      <c r="AN93" s="84" t="s">
        <v>66</v>
      </c>
      <c r="AO93" s="44" t="s">
        <v>75</v>
      </c>
      <c r="AP93" s="45" t="s">
        <v>75</v>
      </c>
      <c r="AQ93" s="84" t="s">
        <v>66</v>
      </c>
      <c r="AR93" s="44" t="s">
        <v>75</v>
      </c>
      <c r="AS93" s="45" t="s">
        <v>75</v>
      </c>
      <c r="AT93" s="84" t="s">
        <v>66</v>
      </c>
      <c r="AU93" s="44" t="s">
        <v>75</v>
      </c>
      <c r="AV93" s="45" t="s">
        <v>75</v>
      </c>
      <c r="AW93" s="84" t="s">
        <v>66</v>
      </c>
      <c r="AX93" s="44" t="s">
        <v>75</v>
      </c>
      <c r="AY93" s="45" t="s">
        <v>75</v>
      </c>
      <c r="AZ93" s="84" t="s">
        <v>66</v>
      </c>
      <c r="BA93" s="87" t="s">
        <v>75</v>
      </c>
      <c r="BB93" s="19"/>
      <c r="BC93" s="19"/>
    </row>
    <row r="94" spans="1:55" s="5" customFormat="1" ht="13.2" customHeight="1" x14ac:dyDescent="0.25">
      <c r="A94" s="12" t="s">
        <v>388</v>
      </c>
      <c r="B94" s="44">
        <v>0.45943233517538601</v>
      </c>
      <c r="C94" s="45">
        <v>1.6918741591994156E-2</v>
      </c>
      <c r="D94" s="84" t="s">
        <v>66</v>
      </c>
      <c r="E94" s="44">
        <v>0.38021154299282478</v>
      </c>
      <c r="F94" s="45">
        <v>1.2941194096758474E-2</v>
      </c>
      <c r="G94" s="84" t="s">
        <v>66</v>
      </c>
      <c r="H94" s="44">
        <v>0.28893381803903567</v>
      </c>
      <c r="I94" s="45">
        <v>3.3839946322249917E-2</v>
      </c>
      <c r="J94" s="84" t="s">
        <v>66</v>
      </c>
      <c r="K94" s="44">
        <v>-0.17049851713635034</v>
      </c>
      <c r="L94" s="45">
        <v>3.7162223346470125E-2</v>
      </c>
      <c r="M94" s="84" t="s">
        <v>66</v>
      </c>
      <c r="N94" s="44">
        <v>0.53900275262318365</v>
      </c>
      <c r="O94" s="45">
        <v>2.9781675940693617E-2</v>
      </c>
      <c r="P94" s="84" t="s">
        <v>66</v>
      </c>
      <c r="Q94" s="44">
        <v>0.43363237558915241</v>
      </c>
      <c r="R94" s="45">
        <v>1.5888072178207716E-2</v>
      </c>
      <c r="S94" s="84" t="s">
        <v>66</v>
      </c>
      <c r="T94" s="44">
        <v>0.34370541785914271</v>
      </c>
      <c r="U94" s="45">
        <v>1.8397700921424114E-2</v>
      </c>
      <c r="V94" s="84" t="s">
        <v>66</v>
      </c>
      <c r="W94" s="44">
        <v>-0.19529733476404093</v>
      </c>
      <c r="X94" s="45">
        <v>3.2918896717625289E-2</v>
      </c>
      <c r="Y94" s="84" t="s">
        <v>66</v>
      </c>
      <c r="Z94" s="44">
        <v>0.47059375530102848</v>
      </c>
      <c r="AA94" s="45">
        <v>1.3937400190348261E-2</v>
      </c>
      <c r="AB94" s="84" t="s">
        <v>66</v>
      </c>
      <c r="AC94" s="44">
        <v>0.31818987363346729</v>
      </c>
      <c r="AD94" s="45">
        <v>1.8405545404465602E-2</v>
      </c>
      <c r="AE94" s="84" t="s">
        <v>66</v>
      </c>
      <c r="AF94" s="44">
        <v>-0.15240388166756119</v>
      </c>
      <c r="AG94" s="45">
        <v>2.5134744660147243E-2</v>
      </c>
      <c r="AH94" s="84" t="s">
        <v>66</v>
      </c>
      <c r="AI94" s="44">
        <v>0.45514866102272378</v>
      </c>
      <c r="AJ94" s="45">
        <v>2.0976667986517039E-2</v>
      </c>
      <c r="AK94" s="84" t="s">
        <v>66</v>
      </c>
      <c r="AL94" s="44">
        <v>0.36480885683105579</v>
      </c>
      <c r="AM94" s="45">
        <v>1.3382585839790729E-2</v>
      </c>
      <c r="AN94" s="84" t="s">
        <v>66</v>
      </c>
      <c r="AO94" s="44">
        <v>-9.0339804191667983E-2</v>
      </c>
      <c r="AP94" s="45">
        <v>2.3997846757259047E-2</v>
      </c>
      <c r="AQ94" s="84" t="s">
        <v>66</v>
      </c>
      <c r="AR94" s="44">
        <v>1.0312659740447998</v>
      </c>
      <c r="AS94" s="45">
        <v>2.6829307898879051E-2</v>
      </c>
      <c r="AT94" s="84" t="s">
        <v>66</v>
      </c>
      <c r="AU94" s="44">
        <v>6.601030172649533E-2</v>
      </c>
      <c r="AV94" s="45">
        <v>6.9470941994770989E-3</v>
      </c>
      <c r="AW94" s="84" t="s">
        <v>66</v>
      </c>
      <c r="AX94" s="44">
        <v>0.96525569717859505</v>
      </c>
      <c r="AY94" s="45">
        <v>1.9882213738873385E-2</v>
      </c>
      <c r="AZ94" s="84" t="s">
        <v>66</v>
      </c>
      <c r="BA94" s="87">
        <v>6.4008998870849609</v>
      </c>
      <c r="BB94" s="19"/>
      <c r="BC94" s="19"/>
    </row>
    <row r="95" spans="1:55" s="5" customFormat="1" x14ac:dyDescent="0.25">
      <c r="A95" s="12" t="s">
        <v>389</v>
      </c>
      <c r="B95" s="44">
        <v>0.38007633422993181</v>
      </c>
      <c r="C95" s="45">
        <v>3.6114270537389158E-2</v>
      </c>
      <c r="D95" s="84" t="s">
        <v>66</v>
      </c>
      <c r="E95" s="44">
        <v>0.25369256760905212</v>
      </c>
      <c r="F95" s="45">
        <v>2.9145463899336865E-2</v>
      </c>
      <c r="G95" s="84" t="s">
        <v>66</v>
      </c>
      <c r="H95" s="44">
        <v>0.202774390391666</v>
      </c>
      <c r="I95" s="45">
        <v>5.8190930951522675E-2</v>
      </c>
      <c r="J95" s="84" t="s">
        <v>66</v>
      </c>
      <c r="K95" s="44">
        <v>-0.17730194383826581</v>
      </c>
      <c r="L95" s="45">
        <v>6.8728626593448611E-2</v>
      </c>
      <c r="M95" s="84" t="s">
        <v>66</v>
      </c>
      <c r="N95" s="44">
        <v>0.41366840564750962</v>
      </c>
      <c r="O95" s="45">
        <v>0.14116671299662903</v>
      </c>
      <c r="P95" s="84" t="s">
        <v>66</v>
      </c>
      <c r="Q95" s="44">
        <v>0.27880185137168578</v>
      </c>
      <c r="R95" s="45">
        <v>2.2852497914090098E-2</v>
      </c>
      <c r="S95" s="84" t="s">
        <v>66</v>
      </c>
      <c r="T95" s="44">
        <v>0.24292203594611131</v>
      </c>
      <c r="U95" s="45">
        <v>4.4841776267206777E-2</v>
      </c>
      <c r="V95" s="84" t="s">
        <v>66</v>
      </c>
      <c r="W95" s="44">
        <v>-0.17074636970139831</v>
      </c>
      <c r="X95" s="45">
        <v>0.14781038424061863</v>
      </c>
      <c r="Y95" s="84" t="s">
        <v>66</v>
      </c>
      <c r="Z95" s="44">
        <v>0.28479147020437412</v>
      </c>
      <c r="AA95" s="45">
        <v>2.3419126489620464E-2</v>
      </c>
      <c r="AB95" s="84" t="s">
        <v>66</v>
      </c>
      <c r="AC95" s="44">
        <v>0.19669683383509731</v>
      </c>
      <c r="AD95" s="45">
        <v>8.475005932125762E-2</v>
      </c>
      <c r="AE95" s="84" t="s">
        <v>66</v>
      </c>
      <c r="AF95" s="44">
        <v>-8.8094636369276808E-2</v>
      </c>
      <c r="AG95" s="45">
        <v>8.7499790775428604E-2</v>
      </c>
      <c r="AH95" s="84" t="s">
        <v>66</v>
      </c>
      <c r="AI95" s="44">
        <v>0.26889905022631971</v>
      </c>
      <c r="AJ95" s="45">
        <v>2.4302188346379639E-2</v>
      </c>
      <c r="AK95" s="84" t="s">
        <v>66</v>
      </c>
      <c r="AL95" s="44" t="s">
        <v>73</v>
      </c>
      <c r="AM95" s="45" t="s">
        <v>73</v>
      </c>
      <c r="AN95" s="84" t="s">
        <v>66</v>
      </c>
      <c r="AO95" s="44" t="s">
        <v>73</v>
      </c>
      <c r="AP95" s="45" t="s">
        <v>73</v>
      </c>
      <c r="AQ95" s="84" t="s">
        <v>66</v>
      </c>
      <c r="AR95" s="44">
        <v>0.88398945331573486</v>
      </c>
      <c r="AS95" s="45">
        <v>3.0758395791053772E-2</v>
      </c>
      <c r="AT95" s="84" t="s">
        <v>66</v>
      </c>
      <c r="AU95" s="44">
        <v>4.5384506026543078E-2</v>
      </c>
      <c r="AV95" s="45">
        <v>1.0928777279259018E-2</v>
      </c>
      <c r="AW95" s="84" t="s">
        <v>66</v>
      </c>
      <c r="AX95" s="44">
        <v>0.83860494690661502</v>
      </c>
      <c r="AY95" s="45">
        <v>1.9829618356609079E-2</v>
      </c>
      <c r="AZ95" s="84" t="s">
        <v>66</v>
      </c>
      <c r="BA95" s="87">
        <v>5.1340551376342773</v>
      </c>
      <c r="BB95" s="19"/>
      <c r="BC95" s="19"/>
    </row>
    <row r="96" spans="1:55" s="5" customFormat="1" ht="13.8" thickBot="1" x14ac:dyDescent="0.3">
      <c r="A96" s="13" t="s">
        <v>390</v>
      </c>
      <c r="B96" s="48">
        <v>0.30085876391694499</v>
      </c>
      <c r="C96" s="49">
        <v>4.0358768141909314E-2</v>
      </c>
      <c r="D96" s="85" t="s">
        <v>66</v>
      </c>
      <c r="E96" s="48">
        <v>0.42000559311046481</v>
      </c>
      <c r="F96" s="49">
        <v>2.444412024444044E-2</v>
      </c>
      <c r="G96" s="85" t="s">
        <v>66</v>
      </c>
      <c r="H96" s="48">
        <v>0.38271245840259288</v>
      </c>
      <c r="I96" s="49">
        <v>4.7424113669635476E-2</v>
      </c>
      <c r="J96" s="85" t="s">
        <v>66</v>
      </c>
      <c r="K96" s="48">
        <v>8.1853694485647888E-2</v>
      </c>
      <c r="L96" s="49">
        <v>6.2759174914664498E-2</v>
      </c>
      <c r="M96" s="85" t="s">
        <v>66</v>
      </c>
      <c r="N96" s="48">
        <v>0.39358518293221417</v>
      </c>
      <c r="O96" s="49">
        <v>2.9887989441744402E-2</v>
      </c>
      <c r="P96" s="85" t="s">
        <v>66</v>
      </c>
      <c r="Q96" s="48">
        <v>0.37328057923493319</v>
      </c>
      <c r="R96" s="49">
        <v>3.1175438874516719E-2</v>
      </c>
      <c r="S96" s="85" t="s">
        <v>66</v>
      </c>
      <c r="T96" s="48">
        <v>0.36946240532719249</v>
      </c>
      <c r="U96" s="49">
        <v>4.9596500423812362E-2</v>
      </c>
      <c r="V96" s="85" t="s">
        <v>66</v>
      </c>
      <c r="W96" s="48">
        <v>-2.4122777605021684E-2</v>
      </c>
      <c r="X96" s="49">
        <v>5.7813321498637243E-2</v>
      </c>
      <c r="Y96" s="85" t="s">
        <v>66</v>
      </c>
      <c r="Z96" s="48">
        <v>0.36955914225163478</v>
      </c>
      <c r="AA96" s="49">
        <v>2.0229471360956753E-2</v>
      </c>
      <c r="AB96" s="85" t="s">
        <v>66</v>
      </c>
      <c r="AC96" s="48">
        <v>0.59518806540430969</v>
      </c>
      <c r="AD96" s="49">
        <v>5.7745675066427596E-2</v>
      </c>
      <c r="AE96" s="85" t="s">
        <v>66</v>
      </c>
      <c r="AF96" s="48">
        <v>0.22562892315267491</v>
      </c>
      <c r="AG96" s="49">
        <v>6.4060335923805709E-2</v>
      </c>
      <c r="AH96" s="85" t="s">
        <v>66</v>
      </c>
      <c r="AI96" s="48">
        <v>0.38081254216273658</v>
      </c>
      <c r="AJ96" s="49">
        <v>1.8530918723266388E-2</v>
      </c>
      <c r="AK96" s="85" t="s">
        <v>66</v>
      </c>
      <c r="AL96" s="48" t="s">
        <v>73</v>
      </c>
      <c r="AM96" s="49" t="s">
        <v>73</v>
      </c>
      <c r="AN96" s="85" t="s">
        <v>66</v>
      </c>
      <c r="AO96" s="48" t="s">
        <v>73</v>
      </c>
      <c r="AP96" s="49" t="s">
        <v>73</v>
      </c>
      <c r="AQ96" s="85" t="s">
        <v>66</v>
      </c>
      <c r="AR96" s="48">
        <v>0.63890993595123291</v>
      </c>
      <c r="AS96" s="49">
        <v>2.3454988375306129E-2</v>
      </c>
      <c r="AT96" s="85" t="s">
        <v>66</v>
      </c>
      <c r="AU96" s="48">
        <v>3.5355717592937486E-2</v>
      </c>
      <c r="AV96" s="49">
        <v>7.1093562268707356E-3</v>
      </c>
      <c r="AW96" s="85" t="s">
        <v>66</v>
      </c>
      <c r="AX96" s="48">
        <v>0.60355423181132839</v>
      </c>
      <c r="AY96" s="49">
        <v>1.6345632665078148E-2</v>
      </c>
      <c r="AZ96" s="85" t="s">
        <v>66</v>
      </c>
      <c r="BA96" s="88">
        <v>5.5337562561035156</v>
      </c>
      <c r="BB96" s="19"/>
      <c r="BC96" s="19"/>
    </row>
    <row r="97" spans="1:43" s="5" customFormat="1" x14ac:dyDescent="0.25">
      <c r="K97" s="23"/>
      <c r="L97" s="23"/>
      <c r="W97" s="23"/>
      <c r="X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</row>
    <row r="98" spans="1:43" s="5" customFormat="1" x14ac:dyDescent="0.25">
      <c r="K98" s="23"/>
      <c r="L98" s="23"/>
      <c r="W98" s="23"/>
      <c r="X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</row>
    <row r="99" spans="1:43" s="5" customFormat="1" x14ac:dyDescent="0.25">
      <c r="K99" s="23"/>
      <c r="L99" s="23"/>
      <c r="W99" s="23"/>
      <c r="X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</row>
    <row r="100" spans="1:43" s="5" customFormat="1" x14ac:dyDescent="0.25">
      <c r="K100" s="23"/>
      <c r="L100" s="23"/>
      <c r="W100" s="23"/>
      <c r="X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</row>
    <row r="101" spans="1:43" s="10" customFormat="1" x14ac:dyDescent="0.25">
      <c r="A101" s="175" t="s">
        <v>397</v>
      </c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</row>
    <row r="102" spans="1:43" s="10" customFormat="1" x14ac:dyDescent="0.25">
      <c r="A102" s="94" t="s">
        <v>143</v>
      </c>
      <c r="K102" s="56"/>
      <c r="L102" s="56"/>
      <c r="W102" s="56"/>
      <c r="X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</row>
    <row r="103" spans="1:43" s="5" customFormat="1" x14ac:dyDescent="0.25">
      <c r="K103" s="23"/>
      <c r="L103" s="23"/>
      <c r="W103" s="23"/>
      <c r="X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</row>
    <row r="104" spans="1:43" s="10" customFormat="1" x14ac:dyDescent="0.25">
      <c r="A104" s="58" t="s">
        <v>57</v>
      </c>
      <c r="K104" s="56"/>
      <c r="L104" s="56"/>
      <c r="W104" s="56"/>
      <c r="X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</row>
    <row r="105" spans="1:43" s="10" customFormat="1" x14ac:dyDescent="0.25">
      <c r="A105" s="10" t="s">
        <v>91</v>
      </c>
      <c r="K105" s="56"/>
      <c r="L105" s="56"/>
      <c r="W105" s="56"/>
      <c r="X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</row>
    <row r="106" spans="1:43" s="5" customFormat="1" x14ac:dyDescent="0.25">
      <c r="A106" s="86" t="s">
        <v>108</v>
      </c>
      <c r="K106" s="23"/>
      <c r="L106" s="23"/>
      <c r="W106" s="23"/>
      <c r="X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</row>
    <row r="107" spans="1:43" s="5" customFormat="1" x14ac:dyDescent="0.25">
      <c r="A107" s="79" t="s">
        <v>147</v>
      </c>
      <c r="K107" s="23"/>
      <c r="L107" s="23"/>
      <c r="W107" s="23"/>
      <c r="X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</row>
    <row r="108" spans="1:43" s="5" customFormat="1" x14ac:dyDescent="0.25">
      <c r="A108" s="57" t="s">
        <v>144</v>
      </c>
      <c r="K108" s="23"/>
      <c r="L108" s="23"/>
      <c r="W108" s="23"/>
      <c r="X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</row>
    <row r="109" spans="1:43" s="5" customFormat="1" x14ac:dyDescent="0.25">
      <c r="A109" s="163" t="s">
        <v>110</v>
      </c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  <c r="O109" s="163"/>
      <c r="P109" s="163"/>
      <c r="Q109" s="163"/>
      <c r="R109" s="163"/>
      <c r="S109" s="163"/>
      <c r="T109" s="163"/>
      <c r="U109" s="163"/>
      <c r="V109" s="163"/>
      <c r="W109" s="163"/>
      <c r="X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</row>
    <row r="110" spans="1:43" s="5" customFormat="1" x14ac:dyDescent="0.25">
      <c r="X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</row>
    <row r="111" spans="1:43" s="5" customFormat="1" x14ac:dyDescent="0.25">
      <c r="K111" s="23"/>
      <c r="L111" s="23"/>
      <c r="W111" s="23"/>
      <c r="X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</row>
    <row r="112" spans="1:43" s="5" customFormat="1" x14ac:dyDescent="0.25">
      <c r="K112" s="23"/>
      <c r="L112" s="23"/>
      <c r="W112" s="23"/>
      <c r="X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</row>
    <row r="113" spans="11:43" s="5" customFormat="1" x14ac:dyDescent="0.25">
      <c r="K113" s="23"/>
      <c r="L113" s="23"/>
      <c r="W113" s="23"/>
      <c r="X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</row>
    <row r="114" spans="11:43" s="5" customFormat="1" x14ac:dyDescent="0.25">
      <c r="K114" s="23"/>
      <c r="L114" s="23"/>
      <c r="W114" s="23"/>
      <c r="X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</row>
    <row r="115" spans="11:43" ht="15" customHeight="1" x14ac:dyDescent="0.25"/>
    <row r="122" spans="11:43" s="5" customFormat="1" x14ac:dyDescent="0.25">
      <c r="K122" s="23"/>
      <c r="L122" s="23"/>
      <c r="W122" s="23"/>
      <c r="X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</row>
    <row r="123" spans="11:43" s="5" customFormat="1" x14ac:dyDescent="0.25">
      <c r="K123" s="23"/>
      <c r="L123" s="23"/>
      <c r="W123" s="23"/>
      <c r="X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</row>
    <row r="124" spans="11:43" s="5" customFormat="1" x14ac:dyDescent="0.25">
      <c r="K124" s="23"/>
      <c r="L124" s="23"/>
      <c r="W124" s="23"/>
      <c r="X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</row>
    <row r="125" spans="11:43" s="5" customFormat="1" x14ac:dyDescent="0.25">
      <c r="K125" s="23"/>
      <c r="L125" s="23"/>
      <c r="W125" s="23"/>
      <c r="X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</row>
    <row r="126" spans="11:43" s="5" customFormat="1" x14ac:dyDescent="0.25">
      <c r="K126" s="23"/>
      <c r="L126" s="23"/>
      <c r="W126" s="23"/>
      <c r="X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</row>
    <row r="127" spans="11:43" s="5" customFormat="1" x14ac:dyDescent="0.25">
      <c r="K127" s="23"/>
      <c r="L127" s="23"/>
      <c r="W127" s="23"/>
      <c r="X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</row>
    <row r="128" spans="11:43" s="5" customFormat="1" x14ac:dyDescent="0.25">
      <c r="K128" s="23"/>
      <c r="L128" s="23"/>
      <c r="W128" s="23"/>
      <c r="X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</row>
    <row r="129" spans="11:43" s="5" customFormat="1" x14ac:dyDescent="0.25">
      <c r="K129" s="23"/>
      <c r="L129" s="23"/>
      <c r="W129" s="23"/>
      <c r="X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</row>
    <row r="130" spans="11:43" s="5" customFormat="1" x14ac:dyDescent="0.25">
      <c r="K130" s="23"/>
      <c r="L130" s="23"/>
      <c r="W130" s="23"/>
      <c r="X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</row>
    <row r="131" spans="11:43" s="5" customFormat="1" x14ac:dyDescent="0.25">
      <c r="K131" s="23"/>
      <c r="L131" s="23"/>
      <c r="W131" s="23"/>
      <c r="X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</row>
    <row r="132" spans="11:43" s="5" customFormat="1" x14ac:dyDescent="0.25">
      <c r="K132" s="23"/>
      <c r="L132" s="23"/>
      <c r="W132" s="23"/>
      <c r="X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</row>
    <row r="133" spans="11:43" s="5" customFormat="1" x14ac:dyDescent="0.25">
      <c r="K133" s="23"/>
      <c r="L133" s="23"/>
      <c r="W133" s="23"/>
      <c r="X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</row>
    <row r="134" spans="11:43" s="5" customFormat="1" x14ac:dyDescent="0.25">
      <c r="K134" s="23"/>
      <c r="L134" s="23"/>
      <c r="W134" s="23"/>
      <c r="X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</row>
    <row r="135" spans="11:43" s="5" customFormat="1" x14ac:dyDescent="0.25">
      <c r="K135" s="23"/>
      <c r="L135" s="23"/>
      <c r="W135" s="23"/>
      <c r="X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</row>
    <row r="136" spans="11:43" s="5" customFormat="1" x14ac:dyDescent="0.25">
      <c r="K136" s="23"/>
      <c r="L136" s="23"/>
      <c r="W136" s="23"/>
      <c r="X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</row>
    <row r="137" spans="11:43" s="5" customFormat="1" x14ac:dyDescent="0.25">
      <c r="K137" s="23"/>
      <c r="L137" s="23"/>
      <c r="W137" s="23"/>
      <c r="X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</row>
    <row r="138" spans="11:43" s="5" customFormat="1" x14ac:dyDescent="0.25">
      <c r="K138" s="23"/>
      <c r="L138" s="23"/>
      <c r="W138" s="23"/>
      <c r="X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</row>
    <row r="139" spans="11:43" s="5" customFormat="1" x14ac:dyDescent="0.25">
      <c r="K139" s="23"/>
      <c r="L139" s="23"/>
      <c r="W139" s="23"/>
      <c r="X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</row>
    <row r="140" spans="11:43" s="5" customFormat="1" x14ac:dyDescent="0.25">
      <c r="K140" s="23"/>
      <c r="L140" s="23"/>
      <c r="W140" s="23"/>
      <c r="X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</row>
    <row r="141" spans="11:43" s="5" customFormat="1" x14ac:dyDescent="0.25">
      <c r="K141" s="23"/>
      <c r="L141" s="23"/>
      <c r="W141" s="23"/>
      <c r="X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</row>
    <row r="142" spans="11:43" s="5" customFormat="1" x14ac:dyDescent="0.25">
      <c r="K142" s="23"/>
      <c r="L142" s="23"/>
      <c r="W142" s="23"/>
      <c r="X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</row>
    <row r="143" spans="11:43" s="5" customFormat="1" x14ac:dyDescent="0.25">
      <c r="K143" s="23"/>
      <c r="L143" s="23"/>
      <c r="W143" s="23"/>
      <c r="X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</row>
    <row r="144" spans="11:43" s="5" customFormat="1" x14ac:dyDescent="0.25">
      <c r="K144" s="23"/>
      <c r="L144" s="23"/>
      <c r="W144" s="23"/>
      <c r="X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</row>
    <row r="145" spans="11:43" s="5" customFormat="1" x14ac:dyDescent="0.25">
      <c r="K145" s="23"/>
      <c r="L145" s="23"/>
      <c r="W145" s="23"/>
      <c r="X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</row>
    <row r="146" spans="11:43" s="5" customFormat="1" x14ac:dyDescent="0.25">
      <c r="K146" s="23"/>
      <c r="L146" s="23"/>
      <c r="W146" s="23"/>
      <c r="X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</row>
    <row r="147" spans="11:43" s="5" customFormat="1" x14ac:dyDescent="0.25">
      <c r="K147" s="23"/>
      <c r="L147" s="23"/>
      <c r="W147" s="23"/>
      <c r="X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</row>
    <row r="148" spans="11:43" s="5" customFormat="1" x14ac:dyDescent="0.25">
      <c r="K148" s="23"/>
      <c r="L148" s="23"/>
      <c r="W148" s="23"/>
      <c r="X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</row>
    <row r="149" spans="11:43" s="5" customFormat="1" x14ac:dyDescent="0.25">
      <c r="K149" s="23"/>
      <c r="L149" s="23"/>
      <c r="W149" s="23"/>
      <c r="X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</row>
  </sheetData>
  <mergeCells count="25">
    <mergeCell ref="A109:W109"/>
    <mergeCell ref="AR11:BA12"/>
    <mergeCell ref="AR13:AT13"/>
    <mergeCell ref="AU13:AW13"/>
    <mergeCell ref="AX13:AZ13"/>
    <mergeCell ref="B11:AQ11"/>
    <mergeCell ref="Z12:AH12"/>
    <mergeCell ref="AI12:AQ12"/>
    <mergeCell ref="B12:M12"/>
    <mergeCell ref="N12:Y12"/>
    <mergeCell ref="AI13:AK13"/>
    <mergeCell ref="AL13:AN13"/>
    <mergeCell ref="AO13:AQ13"/>
    <mergeCell ref="AC13:AE13"/>
    <mergeCell ref="AF13:AH13"/>
    <mergeCell ref="A101:Y101"/>
    <mergeCell ref="Q13:S13"/>
    <mergeCell ref="T13:V13"/>
    <mergeCell ref="W13:Y13"/>
    <mergeCell ref="Z13:AB13"/>
    <mergeCell ref="B13:D13"/>
    <mergeCell ref="E13:G13"/>
    <mergeCell ref="H13:J13"/>
    <mergeCell ref="K13:M13"/>
    <mergeCell ref="N13:P13"/>
  </mergeCells>
  <conditionalFormatting sqref="K16:K96">
    <cfRule type="expression" dxfId="58" priority="4">
      <formula>ABS(K16/L16)&gt;1.96</formula>
    </cfRule>
  </conditionalFormatting>
  <conditionalFormatting sqref="W16:W96">
    <cfRule type="expression" dxfId="57" priority="3">
      <formula>ABS(W16/X16)&gt;1.96</formula>
    </cfRule>
  </conditionalFormatting>
  <conditionalFormatting sqref="AF16:AF96">
    <cfRule type="expression" dxfId="56" priority="2">
      <formula>ABS(AF16/AG16)&gt;1.96</formula>
    </cfRule>
  </conditionalFormatting>
  <conditionalFormatting sqref="AO16:AO96">
    <cfRule type="expression" dxfId="55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U115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</cols>
  <sheetData>
    <row r="1" spans="1:203" s="214" customFormat="1" x14ac:dyDescent="0.25">
      <c r="A1" s="215" t="s">
        <v>403</v>
      </c>
    </row>
    <row r="2" spans="1:203" s="214" customFormat="1" x14ac:dyDescent="0.25">
      <c r="A2" s="214" t="s">
        <v>404</v>
      </c>
      <c r="B2" s="214" t="s">
        <v>405</v>
      </c>
    </row>
    <row r="3" spans="1:203" s="214" customFormat="1" x14ac:dyDescent="0.25">
      <c r="A3" s="214" t="s">
        <v>406</v>
      </c>
    </row>
    <row r="4" spans="1:203" s="214" customFormat="1" x14ac:dyDescent="0.25">
      <c r="A4" s="215" t="s">
        <v>407</v>
      </c>
    </row>
    <row r="5" spans="1:203" s="214" customFormat="1" x14ac:dyDescent="0.25"/>
    <row r="6" spans="1:203" x14ac:dyDescent="0.25">
      <c r="A6" t="s">
        <v>154</v>
      </c>
    </row>
    <row r="7" spans="1:203" x14ac:dyDescent="0.25">
      <c r="A7" s="30" t="s">
        <v>47</v>
      </c>
    </row>
    <row r="8" spans="1:203" x14ac:dyDescent="0.25">
      <c r="A8" s="31" t="s">
        <v>67</v>
      </c>
    </row>
    <row r="10" spans="1:203" ht="13.8" thickBot="1" x14ac:dyDescent="0.3"/>
    <row r="11" spans="1:203" x14ac:dyDescent="0.25">
      <c r="A11" s="59"/>
      <c r="B11" s="200" t="s">
        <v>48</v>
      </c>
      <c r="C11" s="201"/>
      <c r="D11" s="201"/>
      <c r="E11" s="201"/>
      <c r="F11" s="201"/>
      <c r="G11" s="201"/>
      <c r="H11" s="201"/>
      <c r="I11" s="201"/>
      <c r="J11" s="202"/>
      <c r="K11" s="192" t="s">
        <v>129</v>
      </c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</row>
    <row r="12" spans="1:203" ht="43.5" customHeight="1" x14ac:dyDescent="0.25">
      <c r="A12" s="25"/>
      <c r="B12" s="203"/>
      <c r="C12" s="204"/>
      <c r="D12" s="204"/>
      <c r="E12" s="204"/>
      <c r="F12" s="204"/>
      <c r="G12" s="204"/>
      <c r="H12" s="204"/>
      <c r="I12" s="204"/>
      <c r="J12" s="205"/>
      <c r="K12" s="189" t="s">
        <v>7</v>
      </c>
      <c r="L12" s="190"/>
      <c r="M12" s="190"/>
      <c r="N12" s="190"/>
      <c r="O12" s="190"/>
      <c r="P12" s="191"/>
      <c r="Q12" s="189" t="s">
        <v>12</v>
      </c>
      <c r="R12" s="190"/>
      <c r="S12" s="190"/>
      <c r="T12" s="190"/>
      <c r="U12" s="190"/>
      <c r="V12" s="191"/>
      <c r="W12" s="189" t="s">
        <v>13</v>
      </c>
      <c r="X12" s="190"/>
      <c r="Y12" s="190"/>
      <c r="Z12" s="190"/>
      <c r="AA12" s="190"/>
      <c r="AB12" s="191"/>
      <c r="AC12" s="189" t="s">
        <v>14</v>
      </c>
      <c r="AD12" s="190"/>
      <c r="AE12" s="190"/>
      <c r="AF12" s="190"/>
      <c r="AG12" s="190"/>
      <c r="AH12" s="195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</row>
    <row r="13" spans="1:203" ht="67.5" customHeight="1" x14ac:dyDescent="0.25">
      <c r="A13" s="25"/>
      <c r="B13" s="196" t="s">
        <v>111</v>
      </c>
      <c r="C13" s="197"/>
      <c r="D13" s="198"/>
      <c r="E13" s="157" t="s">
        <v>59</v>
      </c>
      <c r="F13" s="157"/>
      <c r="G13" s="158"/>
      <c r="H13" s="197" t="s">
        <v>112</v>
      </c>
      <c r="I13" s="197"/>
      <c r="J13" s="198"/>
      <c r="K13" s="196" t="s">
        <v>113</v>
      </c>
      <c r="L13" s="197"/>
      <c r="M13" s="198"/>
      <c r="N13" s="197" t="s">
        <v>112</v>
      </c>
      <c r="O13" s="197"/>
      <c r="P13" s="198"/>
      <c r="Q13" s="196" t="s">
        <v>113</v>
      </c>
      <c r="R13" s="197"/>
      <c r="S13" s="198"/>
      <c r="T13" s="197" t="s">
        <v>112</v>
      </c>
      <c r="U13" s="197"/>
      <c r="V13" s="198"/>
      <c r="W13" s="196" t="s">
        <v>113</v>
      </c>
      <c r="X13" s="197"/>
      <c r="Y13" s="198"/>
      <c r="Z13" s="197" t="s">
        <v>112</v>
      </c>
      <c r="AA13" s="197"/>
      <c r="AB13" s="198"/>
      <c r="AC13" s="196" t="s">
        <v>113</v>
      </c>
      <c r="AD13" s="197"/>
      <c r="AE13" s="198"/>
      <c r="AF13" s="197" t="s">
        <v>112</v>
      </c>
      <c r="AG13" s="197"/>
      <c r="AH13" s="199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</row>
    <row r="14" spans="1:203" s="62" customFormat="1" ht="27" customHeight="1" x14ac:dyDescent="0.25">
      <c r="A14" s="26"/>
      <c r="B14" s="70" t="s">
        <v>45</v>
      </c>
      <c r="C14" s="60" t="s">
        <v>3</v>
      </c>
      <c r="D14" s="67"/>
      <c r="E14" s="83" t="s">
        <v>5</v>
      </c>
      <c r="F14" s="60" t="s">
        <v>3</v>
      </c>
      <c r="G14" s="67"/>
      <c r="H14" s="70" t="s">
        <v>45</v>
      </c>
      <c r="I14" s="27" t="s">
        <v>3</v>
      </c>
      <c r="J14" s="68"/>
      <c r="K14" s="70" t="s">
        <v>45</v>
      </c>
      <c r="L14" s="27" t="s">
        <v>3</v>
      </c>
      <c r="M14" s="68"/>
      <c r="N14" s="70" t="s">
        <v>45</v>
      </c>
      <c r="O14" s="27" t="s">
        <v>3</v>
      </c>
      <c r="P14" s="68"/>
      <c r="Q14" s="70" t="s">
        <v>45</v>
      </c>
      <c r="R14" s="27" t="s">
        <v>3</v>
      </c>
      <c r="S14" s="68"/>
      <c r="T14" s="70" t="s">
        <v>45</v>
      </c>
      <c r="U14" s="27" t="s">
        <v>3</v>
      </c>
      <c r="V14" s="68"/>
      <c r="W14" s="70" t="s">
        <v>45</v>
      </c>
      <c r="X14" s="27" t="s">
        <v>3</v>
      </c>
      <c r="Y14" s="68"/>
      <c r="Z14" s="70" t="s">
        <v>45</v>
      </c>
      <c r="AA14" s="27" t="s">
        <v>3</v>
      </c>
      <c r="AB14" s="68"/>
      <c r="AC14" s="70" t="s">
        <v>45</v>
      </c>
      <c r="AD14" s="27" t="s">
        <v>3</v>
      </c>
      <c r="AE14" s="68"/>
      <c r="AF14" s="70" t="s">
        <v>45</v>
      </c>
      <c r="AG14" s="27" t="s">
        <v>3</v>
      </c>
      <c r="AH14" s="69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</row>
    <row r="15" spans="1:203" s="24" customFormat="1" ht="13.5" customHeight="1" x14ac:dyDescent="0.25">
      <c r="A15" s="153" t="s">
        <v>391</v>
      </c>
      <c r="B15" s="143"/>
      <c r="C15" s="144"/>
      <c r="D15" s="145"/>
      <c r="E15" s="146"/>
      <c r="F15" s="144"/>
      <c r="G15" s="145"/>
      <c r="H15" s="143"/>
      <c r="I15" s="147"/>
      <c r="J15" s="148"/>
      <c r="K15" s="143"/>
      <c r="L15" s="147"/>
      <c r="M15" s="148"/>
      <c r="N15" s="143"/>
      <c r="O15" s="147"/>
      <c r="P15" s="148"/>
      <c r="Q15" s="143"/>
      <c r="R15" s="147"/>
      <c r="S15" s="148"/>
      <c r="T15" s="143"/>
      <c r="U15" s="147"/>
      <c r="V15" s="148"/>
      <c r="W15" s="143"/>
      <c r="X15" s="147"/>
      <c r="Y15" s="148"/>
      <c r="Z15" s="143"/>
      <c r="AA15" s="147"/>
      <c r="AB15" s="148"/>
      <c r="AC15" s="143"/>
      <c r="AD15" s="147"/>
      <c r="AE15" s="148"/>
      <c r="AF15" s="143"/>
      <c r="AG15" s="147"/>
      <c r="AH15" s="149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203" x14ac:dyDescent="0.25">
      <c r="A16" s="12" t="s">
        <v>315</v>
      </c>
      <c r="B16" s="63">
        <v>8.695499289727751</v>
      </c>
      <c r="C16" s="47">
        <v>1.4809484486327114</v>
      </c>
      <c r="D16" s="79" t="s">
        <v>66</v>
      </c>
      <c r="E16" s="46">
        <v>0.60558255761573698</v>
      </c>
      <c r="F16" s="47">
        <v>0.20933477332512623</v>
      </c>
      <c r="G16" s="79" t="s">
        <v>66</v>
      </c>
      <c r="H16" s="63">
        <v>6.002549863698345</v>
      </c>
      <c r="I16" s="47">
        <v>1.340937332354259</v>
      </c>
      <c r="J16" s="79" t="s">
        <v>66</v>
      </c>
      <c r="K16" s="63">
        <v>24.076492805583314</v>
      </c>
      <c r="L16" s="47">
        <v>3.2948529959860879</v>
      </c>
      <c r="M16" s="79" t="s">
        <v>66</v>
      </c>
      <c r="N16" s="63">
        <v>17.700198330598109</v>
      </c>
      <c r="O16" s="47">
        <v>3.0136005448856014</v>
      </c>
      <c r="P16" s="79" t="s">
        <v>66</v>
      </c>
      <c r="Q16" s="63">
        <v>25.17165203851911</v>
      </c>
      <c r="R16" s="47">
        <v>3.367189026658139</v>
      </c>
      <c r="S16" s="79" t="s">
        <v>66</v>
      </c>
      <c r="T16" s="63">
        <v>20.343748575525989</v>
      </c>
      <c r="U16" s="47">
        <v>3.0874664274688968</v>
      </c>
      <c r="V16" s="79" t="s">
        <v>66</v>
      </c>
      <c r="W16" s="63">
        <v>32.741548005870186</v>
      </c>
      <c r="X16" s="47">
        <v>3.9156961209396828</v>
      </c>
      <c r="Y16" s="79" t="s">
        <v>66</v>
      </c>
      <c r="Z16" s="63">
        <v>26.410278092828385</v>
      </c>
      <c r="AA16" s="47">
        <v>3.6555427029479137</v>
      </c>
      <c r="AB16" s="79" t="s">
        <v>66</v>
      </c>
      <c r="AC16" s="63">
        <v>14.895963660171475</v>
      </c>
      <c r="AD16" s="47">
        <v>2.7855755359362355</v>
      </c>
      <c r="AE16" s="79" t="s">
        <v>66</v>
      </c>
      <c r="AF16" s="63">
        <v>11.451662929405744</v>
      </c>
      <c r="AG16" s="47">
        <v>2.4626877257262176</v>
      </c>
      <c r="AH16" s="80" t="s">
        <v>66</v>
      </c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</row>
    <row r="17" spans="1:203" x14ac:dyDescent="0.25">
      <c r="A17" s="12" t="s">
        <v>316</v>
      </c>
      <c r="B17" s="63">
        <v>-8.8986586642786261</v>
      </c>
      <c r="C17" s="47">
        <v>1.5957642457037335</v>
      </c>
      <c r="D17" s="79" t="s">
        <v>66</v>
      </c>
      <c r="E17" s="46">
        <v>0.97656553309110294</v>
      </c>
      <c r="F17" s="47">
        <v>0.34668979462602484</v>
      </c>
      <c r="G17" s="79" t="s">
        <v>66</v>
      </c>
      <c r="H17" s="63">
        <v>0.14873936637458179</v>
      </c>
      <c r="I17" s="47">
        <v>1.2518329919539812</v>
      </c>
      <c r="J17" s="79" t="s">
        <v>66</v>
      </c>
      <c r="K17" s="63">
        <v>-14.527521283886404</v>
      </c>
      <c r="L17" s="47">
        <v>3.2508280405629142</v>
      </c>
      <c r="M17" s="79" t="s">
        <v>66</v>
      </c>
      <c r="N17" s="63">
        <v>-1.0426626138025019</v>
      </c>
      <c r="O17" s="47">
        <v>2.4414942450529771</v>
      </c>
      <c r="P17" s="79" t="s">
        <v>66</v>
      </c>
      <c r="Q17" s="63">
        <v>-5.8412570124730658</v>
      </c>
      <c r="R17" s="47">
        <v>3.1939645525576652</v>
      </c>
      <c r="S17" s="79" t="s">
        <v>66</v>
      </c>
      <c r="T17" s="63">
        <v>8.1342978693681172</v>
      </c>
      <c r="U17" s="47">
        <v>2.665473177683245</v>
      </c>
      <c r="V17" s="79" t="s">
        <v>66</v>
      </c>
      <c r="W17" s="63">
        <v>-20.155974576098988</v>
      </c>
      <c r="X17" s="47">
        <v>3.2930372736387574</v>
      </c>
      <c r="Y17" s="79" t="s">
        <v>66</v>
      </c>
      <c r="Z17" s="63">
        <v>-3.4903556217450302</v>
      </c>
      <c r="AA17" s="47">
        <v>2.8485320237843736</v>
      </c>
      <c r="AB17" s="79" t="s">
        <v>66</v>
      </c>
      <c r="AC17" s="63">
        <v>-6.7527951014951562</v>
      </c>
      <c r="AD17" s="47">
        <v>3.1056769940153632</v>
      </c>
      <c r="AE17" s="79" t="s">
        <v>66</v>
      </c>
      <c r="AF17" s="63">
        <v>4.5901802423368903</v>
      </c>
      <c r="AG17" s="47">
        <v>2.4605071072016105</v>
      </c>
      <c r="AH17" s="80" t="s">
        <v>66</v>
      </c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</row>
    <row r="18" spans="1:203" x14ac:dyDescent="0.25">
      <c r="A18" s="11" t="s">
        <v>317</v>
      </c>
      <c r="B18" s="63">
        <v>-6.7591927260314426</v>
      </c>
      <c r="C18" s="47">
        <v>1.4506582637618539</v>
      </c>
      <c r="D18" s="79" t="s">
        <v>66</v>
      </c>
      <c r="E18" s="46">
        <v>0.44739430560518301</v>
      </c>
      <c r="F18" s="47">
        <v>0.19263542958473098</v>
      </c>
      <c r="G18" s="79" t="s">
        <v>66</v>
      </c>
      <c r="H18" s="63">
        <v>-0.21087266780466898</v>
      </c>
      <c r="I18" s="47">
        <v>1.0497856713802254</v>
      </c>
      <c r="J18" s="79" t="s">
        <v>66</v>
      </c>
      <c r="K18" s="63">
        <v>-5.0607007216546629</v>
      </c>
      <c r="L18" s="47">
        <v>3.1592172779432035</v>
      </c>
      <c r="M18" s="79" t="s">
        <v>66</v>
      </c>
      <c r="N18" s="63">
        <v>1.1241424959570303</v>
      </c>
      <c r="O18" s="47">
        <v>2.5124523715390596</v>
      </c>
      <c r="P18" s="79" t="s">
        <v>66</v>
      </c>
      <c r="Q18" s="63">
        <v>2.7388949858445408</v>
      </c>
      <c r="R18" s="47">
        <v>3.0017940501358611</v>
      </c>
      <c r="S18" s="79" t="s">
        <v>66</v>
      </c>
      <c r="T18" s="63">
        <v>6.0117380932323279</v>
      </c>
      <c r="U18" s="47">
        <v>2.2642751717400653</v>
      </c>
      <c r="V18" s="79" t="s">
        <v>66</v>
      </c>
      <c r="W18" s="63">
        <v>-11.427627448619246</v>
      </c>
      <c r="X18" s="47">
        <v>3.2258606533885317</v>
      </c>
      <c r="Y18" s="79" t="s">
        <v>66</v>
      </c>
      <c r="Z18" s="63">
        <v>1.2928039600540597</v>
      </c>
      <c r="AA18" s="47">
        <v>2.4336639452569675</v>
      </c>
      <c r="AB18" s="79" t="s">
        <v>66</v>
      </c>
      <c r="AC18" s="63">
        <v>9.9181252274435323</v>
      </c>
      <c r="AD18" s="47">
        <v>2.8117412598794917</v>
      </c>
      <c r="AE18" s="79" t="s">
        <v>66</v>
      </c>
      <c r="AF18" s="63">
        <v>11.151011559776471</v>
      </c>
      <c r="AG18" s="47">
        <v>2.1103834278751861</v>
      </c>
      <c r="AH18" s="80" t="s">
        <v>66</v>
      </c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</row>
    <row r="19" spans="1:203" x14ac:dyDescent="0.25">
      <c r="A19" s="11" t="s">
        <v>318</v>
      </c>
      <c r="B19" s="63" t="s">
        <v>75</v>
      </c>
      <c r="C19" s="47" t="s">
        <v>75</v>
      </c>
      <c r="D19" s="79" t="s">
        <v>66</v>
      </c>
      <c r="E19" s="46" t="s">
        <v>75</v>
      </c>
      <c r="F19" s="47" t="s">
        <v>75</v>
      </c>
      <c r="G19" s="79" t="s">
        <v>66</v>
      </c>
      <c r="H19" s="63" t="s">
        <v>75</v>
      </c>
      <c r="I19" s="47" t="s">
        <v>75</v>
      </c>
      <c r="J19" s="79" t="s">
        <v>66</v>
      </c>
      <c r="K19" s="63" t="s">
        <v>75</v>
      </c>
      <c r="L19" s="47" t="s">
        <v>75</v>
      </c>
      <c r="M19" s="79" t="s">
        <v>66</v>
      </c>
      <c r="N19" s="63" t="s">
        <v>75</v>
      </c>
      <c r="O19" s="47" t="s">
        <v>75</v>
      </c>
      <c r="P19" s="79" t="s">
        <v>66</v>
      </c>
      <c r="Q19" s="63" t="s">
        <v>75</v>
      </c>
      <c r="R19" s="47" t="s">
        <v>75</v>
      </c>
      <c r="S19" s="79" t="s">
        <v>66</v>
      </c>
      <c r="T19" s="63" t="s">
        <v>75</v>
      </c>
      <c r="U19" s="47" t="s">
        <v>75</v>
      </c>
      <c r="V19" s="79" t="s">
        <v>66</v>
      </c>
      <c r="W19" s="63" t="s">
        <v>75</v>
      </c>
      <c r="X19" s="47" t="s">
        <v>75</v>
      </c>
      <c r="Y19" s="79" t="s">
        <v>66</v>
      </c>
      <c r="Z19" s="63" t="s">
        <v>75</v>
      </c>
      <c r="AA19" s="47" t="s">
        <v>75</v>
      </c>
      <c r="AB19" s="79" t="s">
        <v>66</v>
      </c>
      <c r="AC19" s="63" t="s">
        <v>75</v>
      </c>
      <c r="AD19" s="47" t="s">
        <v>75</v>
      </c>
      <c r="AE19" s="79" t="s">
        <v>66</v>
      </c>
      <c r="AF19" s="63" t="s">
        <v>75</v>
      </c>
      <c r="AG19" s="47" t="s">
        <v>75</v>
      </c>
      <c r="AH19" s="80" t="s">
        <v>66</v>
      </c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</row>
    <row r="20" spans="1:203" x14ac:dyDescent="0.25">
      <c r="A20" s="11" t="s">
        <v>319</v>
      </c>
      <c r="B20" s="63">
        <v>-1.1225649420781663</v>
      </c>
      <c r="C20" s="47">
        <v>1.8785950830932032</v>
      </c>
      <c r="D20" s="79" t="s">
        <v>66</v>
      </c>
      <c r="E20" s="46">
        <v>1.5475506376213003E-2</v>
      </c>
      <c r="F20" s="47">
        <v>5.6540051216037682E-2</v>
      </c>
      <c r="G20" s="79" t="s">
        <v>66</v>
      </c>
      <c r="H20" s="63">
        <v>2.3331182308525729</v>
      </c>
      <c r="I20" s="47">
        <v>1.4792712879814096</v>
      </c>
      <c r="J20" s="79" t="s">
        <v>66</v>
      </c>
      <c r="K20" s="63">
        <v>8.3026591313397518</v>
      </c>
      <c r="L20" s="47">
        <v>4.8964248630223732</v>
      </c>
      <c r="M20" s="79" t="s">
        <v>66</v>
      </c>
      <c r="N20" s="63">
        <v>14.766882825767915</v>
      </c>
      <c r="O20" s="47">
        <v>3.7749665242199368</v>
      </c>
      <c r="P20" s="79" t="s">
        <v>66</v>
      </c>
      <c r="Q20" s="63">
        <v>1.1158300077051173</v>
      </c>
      <c r="R20" s="47">
        <v>3.9754515422004402</v>
      </c>
      <c r="S20" s="79" t="s">
        <v>66</v>
      </c>
      <c r="T20" s="63">
        <v>8.0727875933188393</v>
      </c>
      <c r="U20" s="47">
        <v>3.0649134928747723</v>
      </c>
      <c r="V20" s="79" t="s">
        <v>66</v>
      </c>
      <c r="W20" s="63">
        <v>16.164060459186846</v>
      </c>
      <c r="X20" s="47">
        <v>5.3269139153097065</v>
      </c>
      <c r="Y20" s="79" t="s">
        <v>66</v>
      </c>
      <c r="Z20" s="63">
        <v>19.204446569986558</v>
      </c>
      <c r="AA20" s="47">
        <v>4.3410389806964123</v>
      </c>
      <c r="AB20" s="79" t="s">
        <v>66</v>
      </c>
      <c r="AC20" s="63">
        <v>8.5133667396835371</v>
      </c>
      <c r="AD20" s="47">
        <v>4.2089360068061925</v>
      </c>
      <c r="AE20" s="79" t="s">
        <v>66</v>
      </c>
      <c r="AF20" s="63">
        <v>12.09585369799634</v>
      </c>
      <c r="AG20" s="47">
        <v>3.2094298572131952</v>
      </c>
      <c r="AH20" s="80" t="s">
        <v>66</v>
      </c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</row>
    <row r="21" spans="1:203" x14ac:dyDescent="0.25">
      <c r="A21" s="12" t="s">
        <v>320</v>
      </c>
      <c r="B21" s="63">
        <v>1.5689158387782403</v>
      </c>
      <c r="C21" s="47">
        <v>1.7158636954634963</v>
      </c>
      <c r="D21" s="79" t="s">
        <v>66</v>
      </c>
      <c r="E21" s="46">
        <v>2.8164689622483002E-2</v>
      </c>
      <c r="F21" s="47">
        <v>6.7212909836270901E-2</v>
      </c>
      <c r="G21" s="79" t="s">
        <v>66</v>
      </c>
      <c r="H21" s="63">
        <v>1.9586925193567239</v>
      </c>
      <c r="I21" s="47">
        <v>1.4577333651036821</v>
      </c>
      <c r="J21" s="79" t="s">
        <v>66</v>
      </c>
      <c r="K21" s="63">
        <v>2.3241947244691659</v>
      </c>
      <c r="L21" s="47">
        <v>4.038636701849625</v>
      </c>
      <c r="M21" s="79" t="s">
        <v>66</v>
      </c>
      <c r="N21" s="63">
        <v>6.7538321297697355</v>
      </c>
      <c r="O21" s="47">
        <v>3.6209723786577732</v>
      </c>
      <c r="P21" s="79" t="s">
        <v>66</v>
      </c>
      <c r="Q21" s="63">
        <v>-3.0807241780742256</v>
      </c>
      <c r="R21" s="47">
        <v>3.5974570796494842</v>
      </c>
      <c r="S21" s="79" t="s">
        <v>66</v>
      </c>
      <c r="T21" s="63">
        <v>0.98917190751031225</v>
      </c>
      <c r="U21" s="47">
        <v>2.816326638981796</v>
      </c>
      <c r="V21" s="79" t="s">
        <v>66</v>
      </c>
      <c r="W21" s="63">
        <v>11.796895171930496</v>
      </c>
      <c r="X21" s="47">
        <v>4.6386359708889602</v>
      </c>
      <c r="Y21" s="79" t="s">
        <v>66</v>
      </c>
      <c r="Z21" s="63">
        <v>10.801916348543037</v>
      </c>
      <c r="AA21" s="47">
        <v>3.8821641063037999</v>
      </c>
      <c r="AB21" s="79" t="s">
        <v>66</v>
      </c>
      <c r="AC21" s="63">
        <v>2.8220684332238584</v>
      </c>
      <c r="AD21" s="47">
        <v>3.1893656918838809</v>
      </c>
      <c r="AE21" s="79" t="s">
        <v>66</v>
      </c>
      <c r="AF21" s="63">
        <v>3.5464816856636805</v>
      </c>
      <c r="AG21" s="47">
        <v>2.744079760185969</v>
      </c>
      <c r="AH21" s="80" t="s">
        <v>66</v>
      </c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</row>
    <row r="22" spans="1:203" x14ac:dyDescent="0.25">
      <c r="A22" s="12" t="s">
        <v>321</v>
      </c>
      <c r="B22" s="63">
        <v>-0.85411092963322666</v>
      </c>
      <c r="C22" s="47">
        <v>1.9637507864213313</v>
      </c>
      <c r="D22" s="79" t="s">
        <v>66</v>
      </c>
      <c r="E22" s="46">
        <v>8.4305472892297426E-3</v>
      </c>
      <c r="F22" s="47">
        <v>4.0236783155514107E-2</v>
      </c>
      <c r="G22" s="79" t="s">
        <v>66</v>
      </c>
      <c r="H22" s="63">
        <v>1.4053365467079215</v>
      </c>
      <c r="I22" s="47">
        <v>1.5155392440997202</v>
      </c>
      <c r="J22" s="79" t="s">
        <v>66</v>
      </c>
      <c r="K22" s="63">
        <v>4.6410515583530847</v>
      </c>
      <c r="L22" s="47">
        <v>3.5096525919876544</v>
      </c>
      <c r="M22" s="79" t="s">
        <v>66</v>
      </c>
      <c r="N22" s="63">
        <v>6.3773103231838562</v>
      </c>
      <c r="O22" s="47">
        <v>2.8329691405052877</v>
      </c>
      <c r="P22" s="79" t="s">
        <v>66</v>
      </c>
      <c r="Q22" s="63">
        <v>14.354198949443285</v>
      </c>
      <c r="R22" s="47">
        <v>4.5960308707883186</v>
      </c>
      <c r="S22" s="79" t="s">
        <v>66</v>
      </c>
      <c r="T22" s="63">
        <v>13.258137161673515</v>
      </c>
      <c r="U22" s="47">
        <v>3.440815208319739</v>
      </c>
      <c r="V22" s="79" t="s">
        <v>66</v>
      </c>
      <c r="W22" s="63">
        <v>-4.3924458522048537</v>
      </c>
      <c r="X22" s="47">
        <v>3.1061238230687187</v>
      </c>
      <c r="Y22" s="79" t="s">
        <v>66</v>
      </c>
      <c r="Z22" s="63">
        <v>1.0003654756803464</v>
      </c>
      <c r="AA22" s="47">
        <v>2.8515453317984552</v>
      </c>
      <c r="AB22" s="79" t="s">
        <v>66</v>
      </c>
      <c r="AC22" s="63">
        <v>6.9024358734069473</v>
      </c>
      <c r="AD22" s="47">
        <v>3.3994188808957446</v>
      </c>
      <c r="AE22" s="79" t="s">
        <v>66</v>
      </c>
      <c r="AF22" s="63">
        <v>7.0065237248495551</v>
      </c>
      <c r="AG22" s="47">
        <v>2.3529333669596451</v>
      </c>
      <c r="AH22" s="80" t="s">
        <v>66</v>
      </c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</row>
    <row r="23" spans="1:203" x14ac:dyDescent="0.25">
      <c r="A23" s="12" t="s">
        <v>322</v>
      </c>
      <c r="B23" s="63">
        <v>11.813033283748673</v>
      </c>
      <c r="C23" s="47">
        <v>1.59377141200767</v>
      </c>
      <c r="D23" s="79" t="s">
        <v>66</v>
      </c>
      <c r="E23" s="46">
        <v>1.21244097314958</v>
      </c>
      <c r="F23" s="47">
        <v>0.32509646581666646</v>
      </c>
      <c r="G23" s="79" t="s">
        <v>66</v>
      </c>
      <c r="H23" s="63">
        <v>9.5617581161325287</v>
      </c>
      <c r="I23" s="47">
        <v>1.6646624219408181</v>
      </c>
      <c r="J23" s="79" t="s">
        <v>66</v>
      </c>
      <c r="K23" s="63">
        <v>23.793618781933446</v>
      </c>
      <c r="L23" s="47">
        <v>2.9366391612368781</v>
      </c>
      <c r="M23" s="79" t="s">
        <v>66</v>
      </c>
      <c r="N23" s="63">
        <v>19.31267305126028</v>
      </c>
      <c r="O23" s="47">
        <v>2.9627051527714627</v>
      </c>
      <c r="P23" s="79" t="s">
        <v>66</v>
      </c>
      <c r="Q23" s="63">
        <v>30.515794860112464</v>
      </c>
      <c r="R23" s="47">
        <v>2.9636248241413576</v>
      </c>
      <c r="S23" s="79" t="s">
        <v>66</v>
      </c>
      <c r="T23" s="63">
        <v>25.94253007409068</v>
      </c>
      <c r="U23" s="47">
        <v>2.9391693502566203</v>
      </c>
      <c r="V23" s="79" t="s">
        <v>66</v>
      </c>
      <c r="W23" s="63">
        <v>29.613185809567511</v>
      </c>
      <c r="X23" s="47">
        <v>4.3476598963645223</v>
      </c>
      <c r="Y23" s="79" t="s">
        <v>66</v>
      </c>
      <c r="Z23" s="63">
        <v>26.008509439331842</v>
      </c>
      <c r="AA23" s="47">
        <v>4.2402553265573957</v>
      </c>
      <c r="AB23" s="79" t="s">
        <v>66</v>
      </c>
      <c r="AC23" s="63">
        <v>31.712336727611262</v>
      </c>
      <c r="AD23" s="47">
        <v>3.2724199549709363</v>
      </c>
      <c r="AE23" s="79" t="s">
        <v>66</v>
      </c>
      <c r="AF23" s="63">
        <v>27.935333691714586</v>
      </c>
      <c r="AG23" s="47">
        <v>3.2734091747587089</v>
      </c>
      <c r="AH23" s="80" t="s">
        <v>66</v>
      </c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</row>
    <row r="24" spans="1:203" x14ac:dyDescent="0.25">
      <c r="A24" s="12" t="s">
        <v>323</v>
      </c>
      <c r="B24" s="63">
        <v>7.541768047003564</v>
      </c>
      <c r="C24" s="47">
        <v>1.7403990870248158</v>
      </c>
      <c r="D24" s="79" t="s">
        <v>66</v>
      </c>
      <c r="E24" s="46">
        <v>0.57035597191884402</v>
      </c>
      <c r="F24" s="47">
        <v>0.25855342723227492</v>
      </c>
      <c r="G24" s="79" t="s">
        <v>66</v>
      </c>
      <c r="H24" s="63">
        <v>7.5439296106648897</v>
      </c>
      <c r="I24" s="47">
        <v>1.7614222694757595</v>
      </c>
      <c r="J24" s="79" t="s">
        <v>66</v>
      </c>
      <c r="K24" s="63">
        <v>11.262049236906156</v>
      </c>
      <c r="L24" s="47">
        <v>3.1183509233089302</v>
      </c>
      <c r="M24" s="79" t="s">
        <v>66</v>
      </c>
      <c r="N24" s="63">
        <v>9.9453032661004137</v>
      </c>
      <c r="O24" s="47">
        <v>3.0028942563210825</v>
      </c>
      <c r="P24" s="79" t="s">
        <v>66</v>
      </c>
      <c r="Q24" s="63">
        <v>18.065118943655339</v>
      </c>
      <c r="R24" s="47">
        <v>3.1222032620220985</v>
      </c>
      <c r="S24" s="79" t="s">
        <v>66</v>
      </c>
      <c r="T24" s="63">
        <v>18.619918925860265</v>
      </c>
      <c r="U24" s="47">
        <v>3.3437987202244326</v>
      </c>
      <c r="V24" s="79" t="s">
        <v>66</v>
      </c>
      <c r="W24" s="63">
        <v>21.574313850565652</v>
      </c>
      <c r="X24" s="47">
        <v>3.465849313917106</v>
      </c>
      <c r="Y24" s="79" t="s">
        <v>66</v>
      </c>
      <c r="Z24" s="63">
        <v>22.318183278856836</v>
      </c>
      <c r="AA24" s="47">
        <v>3.750520905999172</v>
      </c>
      <c r="AB24" s="79" t="s">
        <v>66</v>
      </c>
      <c r="AC24" s="63">
        <v>15.347633584101107</v>
      </c>
      <c r="AD24" s="47">
        <v>3.3429617519490136</v>
      </c>
      <c r="AE24" s="79" t="s">
        <v>66</v>
      </c>
      <c r="AF24" s="63">
        <v>16.70696741385029</v>
      </c>
      <c r="AG24" s="47">
        <v>3.4790796158853698</v>
      </c>
      <c r="AH24" s="80" t="s">
        <v>66</v>
      </c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</row>
    <row r="25" spans="1:203" x14ac:dyDescent="0.25">
      <c r="A25" s="12" t="s">
        <v>324</v>
      </c>
      <c r="B25" s="63">
        <v>9.0176477341125612</v>
      </c>
      <c r="C25" s="47">
        <v>1.7587266050422263</v>
      </c>
      <c r="D25" s="79" t="s">
        <v>66</v>
      </c>
      <c r="E25" s="46">
        <v>0.70329714663378695</v>
      </c>
      <c r="F25" s="47">
        <v>0.27646261017356788</v>
      </c>
      <c r="G25" s="79" t="s">
        <v>66</v>
      </c>
      <c r="H25" s="63">
        <v>7.1590753480494342</v>
      </c>
      <c r="I25" s="47">
        <v>1.7078630828775148</v>
      </c>
      <c r="J25" s="79" t="s">
        <v>66</v>
      </c>
      <c r="K25" s="63">
        <v>18.473043345810414</v>
      </c>
      <c r="L25" s="47">
        <v>3.3634340010619774</v>
      </c>
      <c r="M25" s="79" t="s">
        <v>66</v>
      </c>
      <c r="N25" s="63">
        <v>14.389269657793244</v>
      </c>
      <c r="O25" s="47">
        <v>3.2988885941534387</v>
      </c>
      <c r="P25" s="79" t="s">
        <v>66</v>
      </c>
      <c r="Q25" s="63">
        <v>28.714551375093784</v>
      </c>
      <c r="R25" s="47">
        <v>4.3388444517183569</v>
      </c>
      <c r="S25" s="79" t="s">
        <v>66</v>
      </c>
      <c r="T25" s="63">
        <v>24.212298334394404</v>
      </c>
      <c r="U25" s="47">
        <v>4.0898385217447206</v>
      </c>
      <c r="V25" s="79" t="s">
        <v>66</v>
      </c>
      <c r="W25" s="63">
        <v>27.069842481653065</v>
      </c>
      <c r="X25" s="47">
        <v>4.5826923301643152</v>
      </c>
      <c r="Y25" s="79" t="s">
        <v>66</v>
      </c>
      <c r="Z25" s="63">
        <v>22.043668140952221</v>
      </c>
      <c r="AA25" s="47">
        <v>4.4193156346283287</v>
      </c>
      <c r="AB25" s="79" t="s">
        <v>66</v>
      </c>
      <c r="AC25" s="63">
        <v>12.581954402435587</v>
      </c>
      <c r="AD25" s="47">
        <v>3.264619988360316</v>
      </c>
      <c r="AE25" s="79" t="s">
        <v>66</v>
      </c>
      <c r="AF25" s="63">
        <v>9.868376195870896</v>
      </c>
      <c r="AG25" s="47">
        <v>3.0835913896383875</v>
      </c>
      <c r="AH25" s="80" t="s">
        <v>66</v>
      </c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</row>
    <row r="26" spans="1:203" x14ac:dyDescent="0.25">
      <c r="A26" s="12" t="s">
        <v>325</v>
      </c>
      <c r="B26" s="63">
        <v>-3.8876289743842847</v>
      </c>
      <c r="C26" s="47">
        <v>1.6762133919379398</v>
      </c>
      <c r="D26" s="79" t="s">
        <v>66</v>
      </c>
      <c r="E26" s="46">
        <v>0.171468524975084</v>
      </c>
      <c r="F26" s="47">
        <v>0.14284121548393897</v>
      </c>
      <c r="G26" s="79" t="s">
        <v>66</v>
      </c>
      <c r="H26" s="63">
        <v>2.5565745519767891</v>
      </c>
      <c r="I26" s="47">
        <v>1.1944448744127862</v>
      </c>
      <c r="J26" s="79" t="s">
        <v>66</v>
      </c>
      <c r="K26" s="63">
        <v>-11.790579620952741</v>
      </c>
      <c r="L26" s="47">
        <v>3.4649085106547632</v>
      </c>
      <c r="M26" s="79" t="s">
        <v>66</v>
      </c>
      <c r="N26" s="63">
        <v>1.9629303651521761</v>
      </c>
      <c r="O26" s="47">
        <v>2.6184182463172152</v>
      </c>
      <c r="P26" s="79" t="s">
        <v>66</v>
      </c>
      <c r="Q26" s="63">
        <v>-1.8119082351157925</v>
      </c>
      <c r="R26" s="47">
        <v>3.4022591281321199</v>
      </c>
      <c r="S26" s="79" t="s">
        <v>66</v>
      </c>
      <c r="T26" s="63">
        <v>9.4111997045113256</v>
      </c>
      <c r="U26" s="47">
        <v>2.4784866510350607</v>
      </c>
      <c r="V26" s="79" t="s">
        <v>66</v>
      </c>
      <c r="W26" s="63">
        <v>4.7970764019901582</v>
      </c>
      <c r="X26" s="47">
        <v>3.4752885076890747</v>
      </c>
      <c r="Y26" s="79" t="s">
        <v>66</v>
      </c>
      <c r="Z26" s="63">
        <v>11.560593311246663</v>
      </c>
      <c r="AA26" s="47">
        <v>2.6338747317544522</v>
      </c>
      <c r="AB26" s="79" t="s">
        <v>66</v>
      </c>
      <c r="AC26" s="63">
        <v>6.1705133758242585</v>
      </c>
      <c r="AD26" s="47">
        <v>3.0466206200452111</v>
      </c>
      <c r="AE26" s="79" t="s">
        <v>66</v>
      </c>
      <c r="AF26" s="63">
        <v>13.618587829229277</v>
      </c>
      <c r="AG26" s="47">
        <v>2.4687335434552318</v>
      </c>
      <c r="AH26" s="80" t="s">
        <v>66</v>
      </c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</row>
    <row r="27" spans="1:203" x14ac:dyDescent="0.25">
      <c r="A27" s="12" t="s">
        <v>326</v>
      </c>
      <c r="B27" s="63">
        <v>-10.624839820886084</v>
      </c>
      <c r="C27" s="47">
        <v>1.9068208364100123</v>
      </c>
      <c r="D27" s="79" t="s">
        <v>66</v>
      </c>
      <c r="E27" s="46">
        <v>1.0398510156450502</v>
      </c>
      <c r="F27" s="47">
        <v>0.35925590427943083</v>
      </c>
      <c r="G27" s="79" t="s">
        <v>66</v>
      </c>
      <c r="H27" s="63">
        <v>-0.97395297702503536</v>
      </c>
      <c r="I27" s="47">
        <v>1.4599335645796987</v>
      </c>
      <c r="J27" s="79" t="s">
        <v>66</v>
      </c>
      <c r="K27" s="63">
        <v>-16.347741875251074</v>
      </c>
      <c r="L27" s="47">
        <v>3.7800653882735871</v>
      </c>
      <c r="M27" s="79" t="s">
        <v>66</v>
      </c>
      <c r="N27" s="63">
        <v>-2.1115606320937665</v>
      </c>
      <c r="O27" s="47">
        <v>3.0865870465991012</v>
      </c>
      <c r="P27" s="79" t="s">
        <v>66</v>
      </c>
      <c r="Q27" s="63">
        <v>-10.962997642414104</v>
      </c>
      <c r="R27" s="47">
        <v>3.6617447057777341</v>
      </c>
      <c r="S27" s="79" t="s">
        <v>66</v>
      </c>
      <c r="T27" s="63">
        <v>1.0535382016728478</v>
      </c>
      <c r="U27" s="47">
        <v>2.9746138460653002</v>
      </c>
      <c r="V27" s="79" t="s">
        <v>66</v>
      </c>
      <c r="W27" s="63">
        <v>-14.58593389547892</v>
      </c>
      <c r="X27" s="47">
        <v>3.2741694467468876</v>
      </c>
      <c r="Y27" s="79" t="s">
        <v>66</v>
      </c>
      <c r="Z27" s="63">
        <v>0.22573605147336659</v>
      </c>
      <c r="AA27" s="47">
        <v>2.558890518421316</v>
      </c>
      <c r="AB27" s="79" t="s">
        <v>66</v>
      </c>
      <c r="AC27" s="63">
        <v>1.2223469234060393</v>
      </c>
      <c r="AD27" s="47">
        <v>3.5980590497235201</v>
      </c>
      <c r="AE27" s="79" t="s">
        <v>66</v>
      </c>
      <c r="AF27" s="63">
        <v>7.3540354631161096</v>
      </c>
      <c r="AG27" s="47">
        <v>2.9769024522934773</v>
      </c>
      <c r="AH27" s="80" t="s">
        <v>66</v>
      </c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</row>
    <row r="28" spans="1:203" x14ac:dyDescent="0.25">
      <c r="A28" s="11" t="s">
        <v>327</v>
      </c>
      <c r="B28" s="63">
        <v>0.97086688869731352</v>
      </c>
      <c r="C28" s="47">
        <v>1.6733321232256817</v>
      </c>
      <c r="D28" s="79" t="s">
        <v>66</v>
      </c>
      <c r="E28" s="46">
        <v>1.1029464252241999E-2</v>
      </c>
      <c r="F28" s="47">
        <v>4.6188081591959279E-2</v>
      </c>
      <c r="G28" s="79" t="s">
        <v>66</v>
      </c>
      <c r="H28" s="63">
        <v>5.4094581094538459</v>
      </c>
      <c r="I28" s="47">
        <v>1.2670973052808814</v>
      </c>
      <c r="J28" s="79" t="s">
        <v>66</v>
      </c>
      <c r="K28" s="63">
        <v>1.4548780583082932</v>
      </c>
      <c r="L28" s="47">
        <v>3.0202941335347324</v>
      </c>
      <c r="M28" s="79" t="s">
        <v>66</v>
      </c>
      <c r="N28" s="63">
        <v>4.4133945003129167</v>
      </c>
      <c r="O28" s="47">
        <v>2.5757293655971285</v>
      </c>
      <c r="P28" s="79" t="s">
        <v>66</v>
      </c>
      <c r="Q28" s="63">
        <v>4.6626076941374137</v>
      </c>
      <c r="R28" s="47">
        <v>3.3318111233902954</v>
      </c>
      <c r="S28" s="79" t="s">
        <v>66</v>
      </c>
      <c r="T28" s="63">
        <v>11.400506834503474</v>
      </c>
      <c r="U28" s="47">
        <v>2.6733922254319964</v>
      </c>
      <c r="V28" s="79" t="s">
        <v>66</v>
      </c>
      <c r="W28" s="63">
        <v>13.00774486811609</v>
      </c>
      <c r="X28" s="47">
        <v>3.7268281804158732</v>
      </c>
      <c r="Y28" s="79" t="s">
        <v>66</v>
      </c>
      <c r="Z28" s="63">
        <v>20.177994862515703</v>
      </c>
      <c r="AA28" s="47">
        <v>2.883457718325332</v>
      </c>
      <c r="AB28" s="79" t="s">
        <v>66</v>
      </c>
      <c r="AC28" s="63">
        <v>-0.18299472306877709</v>
      </c>
      <c r="AD28" s="47">
        <v>3.2594596150077155</v>
      </c>
      <c r="AE28" s="79" t="s">
        <v>66</v>
      </c>
      <c r="AF28" s="63">
        <v>7.7031364435582379</v>
      </c>
      <c r="AG28" s="47">
        <v>2.5452623797057279</v>
      </c>
      <c r="AH28" s="80" t="s">
        <v>66</v>
      </c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</row>
    <row r="29" spans="1:203" x14ac:dyDescent="0.25">
      <c r="A29" s="12" t="s">
        <v>328</v>
      </c>
      <c r="B29" s="63">
        <v>0.5623908807243212</v>
      </c>
      <c r="C29" s="47">
        <v>1.7547744781815016</v>
      </c>
      <c r="D29" s="79" t="s">
        <v>66</v>
      </c>
      <c r="E29" s="46">
        <v>5.353807501066267E-3</v>
      </c>
      <c r="F29" s="47">
        <v>4.211153621654902E-2</v>
      </c>
      <c r="G29" s="79" t="s">
        <v>66</v>
      </c>
      <c r="H29" s="63">
        <v>3.3438385967874029</v>
      </c>
      <c r="I29" s="47">
        <v>1.4812211436843705</v>
      </c>
      <c r="J29" s="79" t="s">
        <v>66</v>
      </c>
      <c r="K29" s="63">
        <v>18.688799599441463</v>
      </c>
      <c r="L29" s="47">
        <v>4.2379836580243451</v>
      </c>
      <c r="M29" s="79" t="s">
        <v>66</v>
      </c>
      <c r="N29" s="63">
        <v>13.560414354993014</v>
      </c>
      <c r="O29" s="47">
        <v>2.9886136888460522</v>
      </c>
      <c r="P29" s="79" t="s">
        <v>66</v>
      </c>
      <c r="Q29" s="63">
        <v>9.3425751180259233</v>
      </c>
      <c r="R29" s="47">
        <v>3.8417847358357973</v>
      </c>
      <c r="S29" s="79" t="s">
        <v>66</v>
      </c>
      <c r="T29" s="63">
        <v>9.8395398860020222</v>
      </c>
      <c r="U29" s="47">
        <v>2.8200700784635746</v>
      </c>
      <c r="V29" s="79" t="s">
        <v>66</v>
      </c>
      <c r="W29" s="63">
        <v>0.3094229567124005</v>
      </c>
      <c r="X29" s="47">
        <v>3.3986392708128852</v>
      </c>
      <c r="Y29" s="79" t="s">
        <v>66</v>
      </c>
      <c r="Z29" s="63">
        <v>2.9207935202787905</v>
      </c>
      <c r="AA29" s="47">
        <v>2.5876802126805538</v>
      </c>
      <c r="AB29" s="79" t="s">
        <v>66</v>
      </c>
      <c r="AC29" s="63">
        <v>5.2874552703353759</v>
      </c>
      <c r="AD29" s="47">
        <v>3.4265103150386693</v>
      </c>
      <c r="AE29" s="79" t="s">
        <v>66</v>
      </c>
      <c r="AF29" s="63">
        <v>8.4047754301198676</v>
      </c>
      <c r="AG29" s="47">
        <v>2.7583580791674045</v>
      </c>
      <c r="AH29" s="80" t="s">
        <v>66</v>
      </c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</row>
    <row r="30" spans="1:203" x14ac:dyDescent="0.25">
      <c r="A30" s="12" t="s">
        <v>329</v>
      </c>
      <c r="B30" s="63">
        <v>13.957864177259427</v>
      </c>
      <c r="C30" s="47">
        <v>2.0601384322197211</v>
      </c>
      <c r="D30" s="79" t="s">
        <v>66</v>
      </c>
      <c r="E30" s="46">
        <v>1.6885520566716155</v>
      </c>
      <c r="F30" s="47">
        <v>0.50331561133551905</v>
      </c>
      <c r="G30" s="79" t="s">
        <v>66</v>
      </c>
      <c r="H30" s="63">
        <v>12.767445443447986</v>
      </c>
      <c r="I30" s="47">
        <v>1.9937028029196251</v>
      </c>
      <c r="J30" s="79" t="s">
        <v>66</v>
      </c>
      <c r="K30" s="63">
        <v>26.844492363020574</v>
      </c>
      <c r="L30" s="47">
        <v>4.878039006813137</v>
      </c>
      <c r="M30" s="79" t="s">
        <v>66</v>
      </c>
      <c r="N30" s="63">
        <v>25.133211780516802</v>
      </c>
      <c r="O30" s="47">
        <v>4.7283201677030622</v>
      </c>
      <c r="P30" s="79" t="s">
        <v>66</v>
      </c>
      <c r="Q30" s="63">
        <v>37.197758476307023</v>
      </c>
      <c r="R30" s="47">
        <v>4.7367074084412453</v>
      </c>
      <c r="S30" s="79" t="s">
        <v>66</v>
      </c>
      <c r="T30" s="63">
        <v>33.020265399413852</v>
      </c>
      <c r="U30" s="47">
        <v>4.5652735673286902</v>
      </c>
      <c r="V30" s="79" t="s">
        <v>66</v>
      </c>
      <c r="W30" s="63">
        <v>50.76147356092396</v>
      </c>
      <c r="X30" s="47">
        <v>5.354635719537173</v>
      </c>
      <c r="Y30" s="79" t="s">
        <v>66</v>
      </c>
      <c r="Z30" s="63">
        <v>46.836552620695663</v>
      </c>
      <c r="AA30" s="47">
        <v>5.1560586533045951</v>
      </c>
      <c r="AB30" s="79" t="s">
        <v>66</v>
      </c>
      <c r="AC30" s="63">
        <v>32.699614042846299</v>
      </c>
      <c r="AD30" s="47">
        <v>5.0237993161313188</v>
      </c>
      <c r="AE30" s="79" t="s">
        <v>66</v>
      </c>
      <c r="AF30" s="63">
        <v>30.785082741509513</v>
      </c>
      <c r="AG30" s="47">
        <v>4.7751898659348972</v>
      </c>
      <c r="AH30" s="80" t="s">
        <v>66</v>
      </c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</row>
    <row r="31" spans="1:203" x14ac:dyDescent="0.25">
      <c r="A31" s="12" t="s">
        <v>330</v>
      </c>
      <c r="B31" s="63">
        <v>2.1627750259649918</v>
      </c>
      <c r="C31" s="47">
        <v>1.4018073856925697</v>
      </c>
      <c r="D31" s="79" t="s">
        <v>66</v>
      </c>
      <c r="E31" s="46">
        <v>5.704384598885099E-2</v>
      </c>
      <c r="F31" s="47">
        <v>7.5646779016742063E-2</v>
      </c>
      <c r="G31" s="79" t="s">
        <v>66</v>
      </c>
      <c r="H31" s="63">
        <v>1.8979766346388374</v>
      </c>
      <c r="I31" s="47">
        <v>1.2777687146640668</v>
      </c>
      <c r="J31" s="79" t="s">
        <v>66</v>
      </c>
      <c r="K31" s="63">
        <v>14.722960911571404</v>
      </c>
      <c r="L31" s="47">
        <v>3.3235592694530354</v>
      </c>
      <c r="M31" s="79" t="s">
        <v>66</v>
      </c>
      <c r="N31" s="63">
        <v>11.140910087678799</v>
      </c>
      <c r="O31" s="47">
        <v>2.9805485266943523</v>
      </c>
      <c r="P31" s="79" t="s">
        <v>66</v>
      </c>
      <c r="Q31" s="63">
        <v>8.050239758119929</v>
      </c>
      <c r="R31" s="47">
        <v>3.1501869550675452</v>
      </c>
      <c r="S31" s="79" t="s">
        <v>66</v>
      </c>
      <c r="T31" s="63">
        <v>8.081111732785109</v>
      </c>
      <c r="U31" s="47">
        <v>2.7569037314154419</v>
      </c>
      <c r="V31" s="79" t="s">
        <v>66</v>
      </c>
      <c r="W31" s="63">
        <v>18.51654038624859</v>
      </c>
      <c r="X31" s="47">
        <v>3.7309311926600035</v>
      </c>
      <c r="Y31" s="79" t="s">
        <v>66</v>
      </c>
      <c r="Z31" s="63">
        <v>15.826475787081847</v>
      </c>
      <c r="AA31" s="47">
        <v>3.4215155259640335</v>
      </c>
      <c r="AB31" s="79" t="s">
        <v>66</v>
      </c>
      <c r="AC31" s="63">
        <v>9.3907139113733766</v>
      </c>
      <c r="AD31" s="47">
        <v>3.3069858881519125</v>
      </c>
      <c r="AE31" s="79" t="s">
        <v>66</v>
      </c>
      <c r="AF31" s="63">
        <v>8.1546507300302036</v>
      </c>
      <c r="AG31" s="47">
        <v>2.9048561889641173</v>
      </c>
      <c r="AH31" s="80" t="s">
        <v>66</v>
      </c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</row>
    <row r="32" spans="1:203" x14ac:dyDescent="0.25">
      <c r="A32" s="12" t="s">
        <v>331</v>
      </c>
      <c r="B32" s="63">
        <v>-9.23824520433819</v>
      </c>
      <c r="C32" s="47">
        <v>1.9068671851670296</v>
      </c>
      <c r="D32" s="79" t="s">
        <v>66</v>
      </c>
      <c r="E32" s="46">
        <v>0.7002043333493011</v>
      </c>
      <c r="F32" s="47">
        <v>0.29230291191090413</v>
      </c>
      <c r="G32" s="79" t="s">
        <v>66</v>
      </c>
      <c r="H32" s="63">
        <v>1.3281774474193635</v>
      </c>
      <c r="I32" s="47">
        <v>1.9895318333068779</v>
      </c>
      <c r="J32" s="79" t="s">
        <v>66</v>
      </c>
      <c r="K32" s="63">
        <v>-29.638825574537812</v>
      </c>
      <c r="L32" s="47">
        <v>4.291186648071573</v>
      </c>
      <c r="M32" s="79" t="s">
        <v>66</v>
      </c>
      <c r="N32" s="63">
        <v>-3.6702801792502591</v>
      </c>
      <c r="O32" s="47">
        <v>3.6511525263067419</v>
      </c>
      <c r="P32" s="79" t="s">
        <v>66</v>
      </c>
      <c r="Q32" s="63">
        <v>-12.09096271377204</v>
      </c>
      <c r="R32" s="47">
        <v>4.3872700896668757</v>
      </c>
      <c r="S32" s="79" t="s">
        <v>66</v>
      </c>
      <c r="T32" s="63">
        <v>5.3863494183308731</v>
      </c>
      <c r="U32" s="47">
        <v>4.1438349186764665</v>
      </c>
      <c r="V32" s="79" t="s">
        <v>66</v>
      </c>
      <c r="W32" s="63">
        <v>3.6566283189196268E-2</v>
      </c>
      <c r="X32" s="47">
        <v>4.8748657581516897</v>
      </c>
      <c r="Y32" s="79" t="s">
        <v>66</v>
      </c>
      <c r="Z32" s="63">
        <v>10.763884950836363</v>
      </c>
      <c r="AA32" s="47">
        <v>3.9157158056819719</v>
      </c>
      <c r="AB32" s="79" t="s">
        <v>66</v>
      </c>
      <c r="AC32" s="63">
        <v>4.3560895987690555</v>
      </c>
      <c r="AD32" s="47">
        <v>4.3690696221976522</v>
      </c>
      <c r="AE32" s="79" t="s">
        <v>66</v>
      </c>
      <c r="AF32" s="63">
        <v>18.769548491936018</v>
      </c>
      <c r="AG32" s="47">
        <v>3.6900492567368719</v>
      </c>
      <c r="AH32" s="80" t="s">
        <v>66</v>
      </c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</row>
    <row r="33" spans="1:203" x14ac:dyDescent="0.25">
      <c r="A33" s="12" t="s">
        <v>332</v>
      </c>
      <c r="B33" s="63">
        <v>0.12789242670174356</v>
      </c>
      <c r="C33" s="47">
        <v>1.7290327390075464</v>
      </c>
      <c r="D33" s="79" t="s">
        <v>66</v>
      </c>
      <c r="E33" s="46">
        <v>1.740943031053584E-3</v>
      </c>
      <c r="F33" s="47">
        <v>2.7071702144274169E-2</v>
      </c>
      <c r="G33" s="79" t="s">
        <v>66</v>
      </c>
      <c r="H33" s="63">
        <v>3.5770034696504589</v>
      </c>
      <c r="I33" s="47">
        <v>1.4250813301600023</v>
      </c>
      <c r="J33" s="79" t="s">
        <v>66</v>
      </c>
      <c r="K33" s="63">
        <v>5.2303770321538474</v>
      </c>
      <c r="L33" s="47">
        <v>3.7093657782640719</v>
      </c>
      <c r="M33" s="79" t="s">
        <v>66</v>
      </c>
      <c r="N33" s="63">
        <v>9.5949813042153096</v>
      </c>
      <c r="O33" s="47">
        <v>3.2611937141674918</v>
      </c>
      <c r="P33" s="79" t="s">
        <v>66</v>
      </c>
      <c r="Q33" s="63">
        <v>-2.7975047489728126</v>
      </c>
      <c r="R33" s="47">
        <v>3.5412253006917331</v>
      </c>
      <c r="S33" s="79" t="s">
        <v>66</v>
      </c>
      <c r="T33" s="63">
        <v>5.0104635409502336</v>
      </c>
      <c r="U33" s="47">
        <v>2.9741645359643321</v>
      </c>
      <c r="V33" s="79" t="s">
        <v>66</v>
      </c>
      <c r="W33" s="63">
        <v>15.080276511848488</v>
      </c>
      <c r="X33" s="47">
        <v>3.4921509009347687</v>
      </c>
      <c r="Y33" s="79" t="s">
        <v>66</v>
      </c>
      <c r="Z33" s="63">
        <v>15.415065951760978</v>
      </c>
      <c r="AA33" s="47">
        <v>2.8924533014696694</v>
      </c>
      <c r="AB33" s="79" t="s">
        <v>66</v>
      </c>
      <c r="AC33" s="63">
        <v>13.943189348504735</v>
      </c>
      <c r="AD33" s="47">
        <v>3.4525618565637721</v>
      </c>
      <c r="AE33" s="79" t="s">
        <v>66</v>
      </c>
      <c r="AF33" s="63">
        <v>14.547913922223458</v>
      </c>
      <c r="AG33" s="47">
        <v>2.8623263694953436</v>
      </c>
      <c r="AH33" s="80" t="s">
        <v>66</v>
      </c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</row>
    <row r="34" spans="1:203" x14ac:dyDescent="0.25">
      <c r="A34" s="11" t="s">
        <v>333</v>
      </c>
      <c r="B34" s="63">
        <v>7.5011567337997533</v>
      </c>
      <c r="C34" s="47">
        <v>1.6348811696357874</v>
      </c>
      <c r="D34" s="79" t="s">
        <v>66</v>
      </c>
      <c r="E34" s="46">
        <v>0.5627270084180731</v>
      </c>
      <c r="F34" s="47">
        <v>0.24726362340849439</v>
      </c>
      <c r="G34" s="79" t="s">
        <v>66</v>
      </c>
      <c r="H34" s="63">
        <v>6.2038670921442094</v>
      </c>
      <c r="I34" s="47">
        <v>1.4011341300121163</v>
      </c>
      <c r="J34" s="79" t="s">
        <v>66</v>
      </c>
      <c r="K34" s="63">
        <v>18.762953853472393</v>
      </c>
      <c r="L34" s="47">
        <v>4.2411178260775761</v>
      </c>
      <c r="M34" s="79" t="s">
        <v>66</v>
      </c>
      <c r="N34" s="63">
        <v>16.109013559516089</v>
      </c>
      <c r="O34" s="47">
        <v>3.2003365748463759</v>
      </c>
      <c r="P34" s="79" t="s">
        <v>66</v>
      </c>
      <c r="Q34" s="63">
        <v>24.784564884289559</v>
      </c>
      <c r="R34" s="47">
        <v>4.1750925164021941</v>
      </c>
      <c r="S34" s="79" t="s">
        <v>66</v>
      </c>
      <c r="T34" s="63">
        <v>22.223775058019289</v>
      </c>
      <c r="U34" s="47">
        <v>3.6325856188890362</v>
      </c>
      <c r="V34" s="79" t="s">
        <v>66</v>
      </c>
      <c r="W34" s="63">
        <v>29.252168517602669</v>
      </c>
      <c r="X34" s="47">
        <v>4.5222544489813492</v>
      </c>
      <c r="Y34" s="79" t="s">
        <v>66</v>
      </c>
      <c r="Z34" s="63">
        <v>25.149305157965696</v>
      </c>
      <c r="AA34" s="47">
        <v>3.4794626651787612</v>
      </c>
      <c r="AB34" s="79" t="s">
        <v>66</v>
      </c>
      <c r="AC34" s="63">
        <v>24.770132832181321</v>
      </c>
      <c r="AD34" s="47">
        <v>3.9662275124947226</v>
      </c>
      <c r="AE34" s="79" t="s">
        <v>66</v>
      </c>
      <c r="AF34" s="63">
        <v>18.660417167624018</v>
      </c>
      <c r="AG34" s="47">
        <v>3.3970458463807929</v>
      </c>
      <c r="AH34" s="80" t="s">
        <v>66</v>
      </c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</row>
    <row r="35" spans="1:203" x14ac:dyDescent="0.25">
      <c r="A35" s="12" t="s">
        <v>334</v>
      </c>
      <c r="B35" s="63">
        <v>14.074310683643303</v>
      </c>
      <c r="C35" s="47">
        <v>2.1736277257686711</v>
      </c>
      <c r="D35" s="79" t="s">
        <v>66</v>
      </c>
      <c r="E35" s="46">
        <v>1.6301651585898489</v>
      </c>
      <c r="F35" s="47">
        <v>0.50133274289090157</v>
      </c>
      <c r="G35" s="79" t="s">
        <v>66</v>
      </c>
      <c r="H35" s="63">
        <v>12.153951644230691</v>
      </c>
      <c r="I35" s="47">
        <v>1.8558834241322579</v>
      </c>
      <c r="J35" s="79" t="s">
        <v>66</v>
      </c>
      <c r="K35" s="63">
        <v>33.991490317047358</v>
      </c>
      <c r="L35" s="47">
        <v>4.0278629846348926</v>
      </c>
      <c r="M35" s="79" t="s">
        <v>66</v>
      </c>
      <c r="N35" s="63">
        <v>29.387310722423209</v>
      </c>
      <c r="O35" s="47">
        <v>3.7065659636604087</v>
      </c>
      <c r="P35" s="79" t="s">
        <v>66</v>
      </c>
      <c r="Q35" s="63">
        <v>38.914083742700399</v>
      </c>
      <c r="R35" s="47">
        <v>4.0107793105648684</v>
      </c>
      <c r="S35" s="79" t="s">
        <v>66</v>
      </c>
      <c r="T35" s="63">
        <v>34.424562578903561</v>
      </c>
      <c r="U35" s="47">
        <v>3.5354019552794202</v>
      </c>
      <c r="V35" s="79" t="s">
        <v>66</v>
      </c>
      <c r="W35" s="63">
        <v>51.106609632584465</v>
      </c>
      <c r="X35" s="47">
        <v>4.836031925904094</v>
      </c>
      <c r="Y35" s="79" t="s">
        <v>66</v>
      </c>
      <c r="Z35" s="63">
        <v>46.491614296793557</v>
      </c>
      <c r="AA35" s="47">
        <v>4.4384614955007802</v>
      </c>
      <c r="AB35" s="79" t="s">
        <v>66</v>
      </c>
      <c r="AC35" s="63">
        <v>22.011017759695605</v>
      </c>
      <c r="AD35" s="47">
        <v>4.2094143923290357</v>
      </c>
      <c r="AE35" s="79" t="s">
        <v>66</v>
      </c>
      <c r="AF35" s="63">
        <v>21.473102200676919</v>
      </c>
      <c r="AG35" s="47">
        <v>3.5914175422897072</v>
      </c>
      <c r="AH35" s="80" t="s">
        <v>66</v>
      </c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</row>
    <row r="36" spans="1:203" x14ac:dyDescent="0.25">
      <c r="A36" s="11" t="s">
        <v>335</v>
      </c>
      <c r="B36" s="63">
        <v>4.8020408653081397</v>
      </c>
      <c r="C36" s="47">
        <v>1.6076587006823608</v>
      </c>
      <c r="D36" s="79" t="s">
        <v>66</v>
      </c>
      <c r="E36" s="46">
        <v>0.22117626608053201</v>
      </c>
      <c r="F36" s="47">
        <v>0.15220045417401873</v>
      </c>
      <c r="G36" s="79" t="s">
        <v>66</v>
      </c>
      <c r="H36" s="63">
        <v>6.4608958990886016</v>
      </c>
      <c r="I36" s="47">
        <v>1.5822407429977718</v>
      </c>
      <c r="J36" s="79" t="s">
        <v>66</v>
      </c>
      <c r="K36" s="63">
        <v>10.552124571634197</v>
      </c>
      <c r="L36" s="47">
        <v>2.9814302489704483</v>
      </c>
      <c r="M36" s="79" t="s">
        <v>66</v>
      </c>
      <c r="N36" s="63">
        <v>11.691503961785401</v>
      </c>
      <c r="O36" s="47">
        <v>2.6862451910096339</v>
      </c>
      <c r="P36" s="79" t="s">
        <v>66</v>
      </c>
      <c r="Q36" s="63">
        <v>17.307635183496362</v>
      </c>
      <c r="R36" s="47">
        <v>3.3617737783079442</v>
      </c>
      <c r="S36" s="79" t="s">
        <v>66</v>
      </c>
      <c r="T36" s="63">
        <v>18.734358694727298</v>
      </c>
      <c r="U36" s="47">
        <v>3.181293758799971</v>
      </c>
      <c r="V36" s="79" t="s">
        <v>66</v>
      </c>
      <c r="W36" s="63">
        <v>17.893333062274898</v>
      </c>
      <c r="X36" s="47">
        <v>3.0707476417219919</v>
      </c>
      <c r="Y36" s="79" t="s">
        <v>66</v>
      </c>
      <c r="Z36" s="63">
        <v>18.632104832262126</v>
      </c>
      <c r="AA36" s="47">
        <v>2.8405093665876273</v>
      </c>
      <c r="AB36" s="79" t="s">
        <v>66</v>
      </c>
      <c r="AC36" s="63">
        <v>12.402948466293424</v>
      </c>
      <c r="AD36" s="47">
        <v>3.3907293104564986</v>
      </c>
      <c r="AE36" s="79" t="s">
        <v>66</v>
      </c>
      <c r="AF36" s="63">
        <v>16.562063356783835</v>
      </c>
      <c r="AG36" s="47">
        <v>3.1340799145250693</v>
      </c>
      <c r="AH36" s="80" t="s">
        <v>66</v>
      </c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</row>
    <row r="37" spans="1:203" x14ac:dyDescent="0.25">
      <c r="A37" s="11" t="s">
        <v>336</v>
      </c>
      <c r="B37" s="63">
        <v>4.2039545464205395</v>
      </c>
      <c r="C37" s="47">
        <v>1.3651442350086769</v>
      </c>
      <c r="D37" s="79" t="s">
        <v>66</v>
      </c>
      <c r="E37" s="46">
        <v>0.18085867482396301</v>
      </c>
      <c r="F37" s="47">
        <v>0.11427866201289619</v>
      </c>
      <c r="G37" s="79" t="s">
        <v>66</v>
      </c>
      <c r="H37" s="63">
        <v>8.0228308321426098</v>
      </c>
      <c r="I37" s="47">
        <v>1.1991579768873333</v>
      </c>
      <c r="J37" s="79" t="s">
        <v>66</v>
      </c>
      <c r="K37" s="63">
        <v>1.8662306089274368</v>
      </c>
      <c r="L37" s="47">
        <v>2.8643102676586722</v>
      </c>
      <c r="M37" s="79" t="s">
        <v>66</v>
      </c>
      <c r="N37" s="63">
        <v>8.4744821861837512</v>
      </c>
      <c r="O37" s="47">
        <v>2.2245281178357144</v>
      </c>
      <c r="P37" s="79" t="s">
        <v>66</v>
      </c>
      <c r="Q37" s="63">
        <v>16.223791705319435</v>
      </c>
      <c r="R37" s="47">
        <v>2.848007479752463</v>
      </c>
      <c r="S37" s="79" t="s">
        <v>66</v>
      </c>
      <c r="T37" s="63">
        <v>18.61938380106459</v>
      </c>
      <c r="U37" s="47">
        <v>2.5641729142903875</v>
      </c>
      <c r="V37" s="79" t="s">
        <v>66</v>
      </c>
      <c r="W37" s="63">
        <v>21.643439628839502</v>
      </c>
      <c r="X37" s="47">
        <v>3.4481452399210895</v>
      </c>
      <c r="Y37" s="79" t="s">
        <v>66</v>
      </c>
      <c r="Z37" s="63">
        <v>22.065301174169374</v>
      </c>
      <c r="AA37" s="47">
        <v>3.2002085396679241</v>
      </c>
      <c r="AB37" s="79" t="s">
        <v>66</v>
      </c>
      <c r="AC37" s="63">
        <v>14.16772988236524</v>
      </c>
      <c r="AD37" s="47">
        <v>2.9301907635180013</v>
      </c>
      <c r="AE37" s="79" t="s">
        <v>66</v>
      </c>
      <c r="AF37" s="63">
        <v>17.150695801288659</v>
      </c>
      <c r="AG37" s="47">
        <v>2.7003026998944146</v>
      </c>
      <c r="AH37" s="80" t="s">
        <v>66</v>
      </c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</row>
    <row r="38" spans="1:203" x14ac:dyDescent="0.25">
      <c r="A38" s="12" t="s">
        <v>337</v>
      </c>
      <c r="B38" s="63">
        <v>-1.8480608998206602</v>
      </c>
      <c r="C38" s="47">
        <v>1.5625196865622313</v>
      </c>
      <c r="D38" s="79" t="s">
        <v>66</v>
      </c>
      <c r="E38" s="46">
        <v>3.4411073797094002E-2</v>
      </c>
      <c r="F38" s="47">
        <v>5.5558414470085644E-2</v>
      </c>
      <c r="G38" s="79" t="s">
        <v>66</v>
      </c>
      <c r="H38" s="63">
        <v>2.1754410644402165</v>
      </c>
      <c r="I38" s="47">
        <v>1.2277141864185845</v>
      </c>
      <c r="J38" s="79" t="s">
        <v>66</v>
      </c>
      <c r="K38" s="63">
        <v>-3.3067412531210296</v>
      </c>
      <c r="L38" s="47">
        <v>3.125403322379229</v>
      </c>
      <c r="M38" s="79" t="s">
        <v>66</v>
      </c>
      <c r="N38" s="63">
        <v>3.1314477337277644</v>
      </c>
      <c r="O38" s="47">
        <v>2.5430090385460828</v>
      </c>
      <c r="P38" s="79" t="s">
        <v>66</v>
      </c>
      <c r="Q38" s="63">
        <v>2.9447127595159994</v>
      </c>
      <c r="R38" s="47">
        <v>3.6446639771447189</v>
      </c>
      <c r="S38" s="79" t="s">
        <v>66</v>
      </c>
      <c r="T38" s="63">
        <v>10.69922898232843</v>
      </c>
      <c r="U38" s="47">
        <v>3.0011744067812431</v>
      </c>
      <c r="V38" s="79" t="s">
        <v>66</v>
      </c>
      <c r="W38" s="63">
        <v>-5.1868531620391902</v>
      </c>
      <c r="X38" s="47">
        <v>3.2773251554406455</v>
      </c>
      <c r="Y38" s="79" t="s">
        <v>66</v>
      </c>
      <c r="Z38" s="63">
        <v>0.32937815043609314</v>
      </c>
      <c r="AA38" s="47">
        <v>2.479586096248557</v>
      </c>
      <c r="AB38" s="79" t="s">
        <v>66</v>
      </c>
      <c r="AC38" s="63">
        <v>9.9780388081242535</v>
      </c>
      <c r="AD38" s="47">
        <v>3.4101720949511538</v>
      </c>
      <c r="AE38" s="79" t="s">
        <v>66</v>
      </c>
      <c r="AF38" s="63">
        <v>14.342179048732277</v>
      </c>
      <c r="AG38" s="47">
        <v>2.7457121189951406</v>
      </c>
      <c r="AH38" s="80" t="s">
        <v>66</v>
      </c>
    </row>
    <row r="39" spans="1:203" x14ac:dyDescent="0.25">
      <c r="A39" s="12" t="s">
        <v>338</v>
      </c>
      <c r="B39" s="63">
        <v>1.6869283942172737</v>
      </c>
      <c r="C39" s="47">
        <v>1.7723014742784551</v>
      </c>
      <c r="D39" s="79" t="s">
        <v>66</v>
      </c>
      <c r="E39" s="46">
        <v>3.2692884625152005E-2</v>
      </c>
      <c r="F39" s="47">
        <v>7.7528711202584352E-2</v>
      </c>
      <c r="G39" s="79" t="s">
        <v>66</v>
      </c>
      <c r="H39" s="63">
        <v>4.201477108108298</v>
      </c>
      <c r="I39" s="47">
        <v>1.5581804360306106</v>
      </c>
      <c r="J39" s="79" t="s">
        <v>66</v>
      </c>
      <c r="K39" s="63">
        <v>13.481652474897894</v>
      </c>
      <c r="L39" s="47">
        <v>4.9456839421463936</v>
      </c>
      <c r="M39" s="79" t="s">
        <v>66</v>
      </c>
      <c r="N39" s="63">
        <v>17.62331917971828</v>
      </c>
      <c r="O39" s="47">
        <v>3.772420538528455</v>
      </c>
      <c r="P39" s="79" t="s">
        <v>66</v>
      </c>
      <c r="Q39" s="63">
        <v>8.028519253840539</v>
      </c>
      <c r="R39" s="47">
        <v>3.6092848717836525</v>
      </c>
      <c r="S39" s="79" t="s">
        <v>66</v>
      </c>
      <c r="T39" s="63">
        <v>11.915982110311575</v>
      </c>
      <c r="U39" s="47">
        <v>3.2054275674939441</v>
      </c>
      <c r="V39" s="79" t="s">
        <v>66</v>
      </c>
      <c r="W39" s="63">
        <v>11.487605455847373</v>
      </c>
      <c r="X39" s="47">
        <v>4.658063443272157</v>
      </c>
      <c r="Y39" s="79" t="s">
        <v>66</v>
      </c>
      <c r="Z39" s="63">
        <v>15.788957816711552</v>
      </c>
      <c r="AA39" s="47">
        <v>4.0252935673066084</v>
      </c>
      <c r="AB39" s="79" t="s">
        <v>66</v>
      </c>
      <c r="AC39" s="63">
        <v>4.0115923309148336</v>
      </c>
      <c r="AD39" s="47">
        <v>3.5062928528950388</v>
      </c>
      <c r="AE39" s="79" t="s">
        <v>66</v>
      </c>
      <c r="AF39" s="63">
        <v>7.7116854504849943</v>
      </c>
      <c r="AG39" s="47">
        <v>3.0864349764967609</v>
      </c>
      <c r="AH39" s="80" t="s">
        <v>66</v>
      </c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</row>
    <row r="40" spans="1:203" x14ac:dyDescent="0.25">
      <c r="A40" s="11" t="s">
        <v>394</v>
      </c>
      <c r="B40" s="63">
        <v>5.389726945240481</v>
      </c>
      <c r="C40" s="47">
        <v>2.4179762209954072</v>
      </c>
      <c r="D40" s="79" t="s">
        <v>66</v>
      </c>
      <c r="E40" s="46">
        <v>0.22559155608805698</v>
      </c>
      <c r="F40" s="47">
        <v>0.2009933136594701</v>
      </c>
      <c r="G40" s="79" t="s">
        <v>66</v>
      </c>
      <c r="H40" s="63">
        <v>6.3305758387073165</v>
      </c>
      <c r="I40" s="47">
        <v>1.5395869888895062</v>
      </c>
      <c r="J40" s="79" t="s">
        <v>66</v>
      </c>
      <c r="K40" s="63">
        <v>15.551698812048665</v>
      </c>
      <c r="L40" s="47">
        <v>3.3104549419760807</v>
      </c>
      <c r="M40" s="79" t="s">
        <v>66</v>
      </c>
      <c r="N40" s="63">
        <v>12.19291507096322</v>
      </c>
      <c r="O40" s="47">
        <v>2.4913694096542791</v>
      </c>
      <c r="P40" s="79" t="s">
        <v>66</v>
      </c>
      <c r="Q40" s="63">
        <v>20.670675059132563</v>
      </c>
      <c r="R40" s="47">
        <v>4.267630500972186</v>
      </c>
      <c r="S40" s="79" t="s">
        <v>66</v>
      </c>
      <c r="T40" s="63">
        <v>18.048510339093205</v>
      </c>
      <c r="U40" s="47">
        <v>3.3520428519771879</v>
      </c>
      <c r="V40" s="79" t="s">
        <v>66</v>
      </c>
      <c r="W40" s="63">
        <v>4.5422465739873301</v>
      </c>
      <c r="X40" s="47">
        <v>3.7242227547811617</v>
      </c>
      <c r="Y40" s="79" t="s">
        <v>66</v>
      </c>
      <c r="Z40" s="63">
        <v>7.1446535439163377</v>
      </c>
      <c r="AA40" s="47">
        <v>2.5530850989501843</v>
      </c>
      <c r="AB40" s="79" t="s">
        <v>66</v>
      </c>
      <c r="AC40" s="63">
        <v>20.716245803883297</v>
      </c>
      <c r="AD40" s="47">
        <v>3.989659484108107</v>
      </c>
      <c r="AE40" s="79" t="s">
        <v>66</v>
      </c>
      <c r="AF40" s="63">
        <v>18.128758792302879</v>
      </c>
      <c r="AG40" s="47">
        <v>3.1624187098008614</v>
      </c>
      <c r="AH40" s="80" t="s">
        <v>66</v>
      </c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</row>
    <row r="41" spans="1:203" x14ac:dyDescent="0.25">
      <c r="A41" s="12" t="s">
        <v>339</v>
      </c>
      <c r="B41" s="63">
        <v>5.461881120159596</v>
      </c>
      <c r="C41" s="47">
        <v>1.7437153327038</v>
      </c>
      <c r="D41" s="79" t="s">
        <v>66</v>
      </c>
      <c r="E41" s="46">
        <v>0.23767937642955109</v>
      </c>
      <c r="F41" s="47">
        <v>0.15162710226031278</v>
      </c>
      <c r="G41" s="79" t="s">
        <v>66</v>
      </c>
      <c r="H41" s="63">
        <v>4.0014988463850569</v>
      </c>
      <c r="I41" s="47">
        <v>1.5580749214970728</v>
      </c>
      <c r="J41" s="79" t="s">
        <v>66</v>
      </c>
      <c r="K41" s="63">
        <v>19.046328574613508</v>
      </c>
      <c r="L41" s="47">
        <v>3.7059541411534216</v>
      </c>
      <c r="M41" s="79" t="s">
        <v>66</v>
      </c>
      <c r="N41" s="63">
        <v>14.014019695418282</v>
      </c>
      <c r="O41" s="47">
        <v>3.2557960780106212</v>
      </c>
      <c r="P41" s="79" t="s">
        <v>66</v>
      </c>
      <c r="Q41" s="63">
        <v>16.223791991298018</v>
      </c>
      <c r="R41" s="47">
        <v>3.886046806099587</v>
      </c>
      <c r="S41" s="79" t="s">
        <v>66</v>
      </c>
      <c r="T41" s="63">
        <v>12.572832552959824</v>
      </c>
      <c r="U41" s="47">
        <v>3.6872639899017843</v>
      </c>
      <c r="V41" s="79" t="s">
        <v>66</v>
      </c>
      <c r="W41" s="63">
        <v>21.46872210456258</v>
      </c>
      <c r="X41" s="47">
        <v>4.4510449187451266</v>
      </c>
      <c r="Y41" s="79" t="s">
        <v>66</v>
      </c>
      <c r="Z41" s="63">
        <v>17.218001994294291</v>
      </c>
      <c r="AA41" s="47">
        <v>4.2589589311522627</v>
      </c>
      <c r="AB41" s="79" t="s">
        <v>66</v>
      </c>
      <c r="AC41" s="63">
        <v>6.2523928360280818</v>
      </c>
      <c r="AD41" s="47">
        <v>3.3423814533204768</v>
      </c>
      <c r="AE41" s="79" t="s">
        <v>66</v>
      </c>
      <c r="AF41" s="63">
        <v>4.3964014669489337</v>
      </c>
      <c r="AG41" s="47">
        <v>3.2029894870458477</v>
      </c>
      <c r="AH41" s="80" t="s">
        <v>66</v>
      </c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</row>
    <row r="42" spans="1:203" x14ac:dyDescent="0.25">
      <c r="A42" s="12" t="s">
        <v>340</v>
      </c>
      <c r="B42" s="63">
        <v>14.769729782376523</v>
      </c>
      <c r="C42" s="47">
        <v>1.767517619724104</v>
      </c>
      <c r="D42" s="79" t="s">
        <v>66</v>
      </c>
      <c r="E42" s="46">
        <v>1.915852887585846</v>
      </c>
      <c r="F42" s="47">
        <v>0.44201132386253694</v>
      </c>
      <c r="G42" s="79" t="s">
        <v>66</v>
      </c>
      <c r="H42" s="63">
        <v>13.801906958121094</v>
      </c>
      <c r="I42" s="47">
        <v>1.6340699456804608</v>
      </c>
      <c r="J42" s="79" t="s">
        <v>66</v>
      </c>
      <c r="K42" s="63">
        <v>26.073738815612046</v>
      </c>
      <c r="L42" s="47">
        <v>3.4363998518718097</v>
      </c>
      <c r="M42" s="79" t="s">
        <v>66</v>
      </c>
      <c r="N42" s="63">
        <v>25.725317157705231</v>
      </c>
      <c r="O42" s="47">
        <v>3.1780498535964186</v>
      </c>
      <c r="P42" s="79" t="s">
        <v>66</v>
      </c>
      <c r="Q42" s="63">
        <v>34.063464904093756</v>
      </c>
      <c r="R42" s="47">
        <v>3.5596041536655596</v>
      </c>
      <c r="S42" s="79" t="s">
        <v>66</v>
      </c>
      <c r="T42" s="63">
        <v>31.921401765350424</v>
      </c>
      <c r="U42" s="47">
        <v>3.2771270566861777</v>
      </c>
      <c r="V42" s="79" t="s">
        <v>66</v>
      </c>
      <c r="W42" s="63">
        <v>40.908415559455278</v>
      </c>
      <c r="X42" s="47">
        <v>4.376248845203107</v>
      </c>
      <c r="Y42" s="79" t="s">
        <v>66</v>
      </c>
      <c r="Z42" s="63">
        <v>37.695455356902322</v>
      </c>
      <c r="AA42" s="47">
        <v>4.035564275137113</v>
      </c>
      <c r="AB42" s="79" t="s">
        <v>66</v>
      </c>
      <c r="AC42" s="63">
        <v>28.841357420158825</v>
      </c>
      <c r="AD42" s="47">
        <v>3.1638763187162833</v>
      </c>
      <c r="AE42" s="79" t="s">
        <v>66</v>
      </c>
      <c r="AF42" s="63">
        <v>26.490641245509092</v>
      </c>
      <c r="AG42" s="47">
        <v>2.9525851612609162</v>
      </c>
      <c r="AH42" s="80" t="s">
        <v>66</v>
      </c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</row>
    <row r="43" spans="1:203" x14ac:dyDescent="0.25">
      <c r="A43" s="12" t="s">
        <v>341</v>
      </c>
      <c r="B43" s="63">
        <v>1.381406744649962</v>
      </c>
      <c r="C43" s="47">
        <v>1.648218165028368</v>
      </c>
      <c r="D43" s="79" t="s">
        <v>66</v>
      </c>
      <c r="E43" s="46">
        <v>2.1792157489616E-2</v>
      </c>
      <c r="F43" s="47">
        <v>5.5244179871396612E-2</v>
      </c>
      <c r="G43" s="79" t="s">
        <v>66</v>
      </c>
      <c r="H43" s="63">
        <v>2.9360059199578536</v>
      </c>
      <c r="I43" s="47">
        <v>1.3764407783636261</v>
      </c>
      <c r="J43" s="79" t="s">
        <v>66</v>
      </c>
      <c r="K43" s="63">
        <v>-0.24455658497633107</v>
      </c>
      <c r="L43" s="47">
        <v>3.2333593484261831</v>
      </c>
      <c r="M43" s="79" t="s">
        <v>66</v>
      </c>
      <c r="N43" s="63">
        <v>3.8990293221630568</v>
      </c>
      <c r="O43" s="47">
        <v>2.7035322407619153</v>
      </c>
      <c r="P43" s="79" t="s">
        <v>66</v>
      </c>
      <c r="Q43" s="63">
        <v>4.3077575347583954</v>
      </c>
      <c r="R43" s="47">
        <v>3.551616989434903</v>
      </c>
      <c r="S43" s="79" t="s">
        <v>66</v>
      </c>
      <c r="T43" s="63">
        <v>7.9068000321745702</v>
      </c>
      <c r="U43" s="47">
        <v>3.035853299108962</v>
      </c>
      <c r="V43" s="79" t="s">
        <v>66</v>
      </c>
      <c r="W43" s="63">
        <v>7.1760572739017396</v>
      </c>
      <c r="X43" s="47">
        <v>3.3008706587698007</v>
      </c>
      <c r="Y43" s="79" t="s">
        <v>66</v>
      </c>
      <c r="Z43" s="63">
        <v>9.8484988470637322</v>
      </c>
      <c r="AA43" s="47">
        <v>2.8660977850880647</v>
      </c>
      <c r="AB43" s="79" t="s">
        <v>66</v>
      </c>
      <c r="AC43" s="63">
        <v>12.914998156337402</v>
      </c>
      <c r="AD43" s="47">
        <v>3.0941836760406494</v>
      </c>
      <c r="AE43" s="79" t="s">
        <v>66</v>
      </c>
      <c r="AF43" s="63">
        <v>12.812135859988135</v>
      </c>
      <c r="AG43" s="47">
        <v>2.6913077806305812</v>
      </c>
      <c r="AH43" s="80" t="s">
        <v>66</v>
      </c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</row>
    <row r="44" spans="1:203" x14ac:dyDescent="0.25">
      <c r="A44" s="11" t="s">
        <v>395</v>
      </c>
      <c r="B44" s="63">
        <v>-1.5868848797374302</v>
      </c>
      <c r="C44" s="47">
        <v>2.0716040149824999</v>
      </c>
      <c r="D44" s="79" t="s">
        <v>66</v>
      </c>
      <c r="E44" s="46">
        <v>2.4896202566395E-2</v>
      </c>
      <c r="F44" s="47">
        <v>6.5954320786364637E-2</v>
      </c>
      <c r="G44" s="79" t="s">
        <v>66</v>
      </c>
      <c r="H44" s="63">
        <v>1.3772671528287042</v>
      </c>
      <c r="I44" s="47">
        <v>1.9540535623457067</v>
      </c>
      <c r="J44" s="79" t="s">
        <v>66</v>
      </c>
      <c r="K44" s="63">
        <v>3.5453806268123849</v>
      </c>
      <c r="L44" s="47">
        <v>4.6352301105163409</v>
      </c>
      <c r="M44" s="79" t="s">
        <v>66</v>
      </c>
      <c r="N44" s="63">
        <v>7.7559648852590133</v>
      </c>
      <c r="O44" s="47">
        <v>4.4916185475331414</v>
      </c>
      <c r="P44" s="79" t="s">
        <v>66</v>
      </c>
      <c r="Q44" s="63">
        <v>-1.2106204990430125</v>
      </c>
      <c r="R44" s="47">
        <v>4.2624617040500938</v>
      </c>
      <c r="S44" s="79" t="s">
        <v>66</v>
      </c>
      <c r="T44" s="63">
        <v>2.9941022188097182</v>
      </c>
      <c r="U44" s="47">
        <v>4.1148401038354629</v>
      </c>
      <c r="V44" s="79" t="s">
        <v>66</v>
      </c>
      <c r="W44" s="63">
        <v>13.987753594186277</v>
      </c>
      <c r="X44" s="47">
        <v>5.3937694277565598</v>
      </c>
      <c r="Y44" s="79" t="s">
        <v>66</v>
      </c>
      <c r="Z44" s="63">
        <v>18.460289389691724</v>
      </c>
      <c r="AA44" s="47">
        <v>5.3409706631703928</v>
      </c>
      <c r="AB44" s="79" t="s">
        <v>66</v>
      </c>
      <c r="AC44" s="63">
        <v>10.123621323760352</v>
      </c>
      <c r="AD44" s="47">
        <v>4.6674656458971127</v>
      </c>
      <c r="AE44" s="79" t="s">
        <v>66</v>
      </c>
      <c r="AF44" s="63">
        <v>13.160563059763309</v>
      </c>
      <c r="AG44" s="47">
        <v>4.5535324117248654</v>
      </c>
      <c r="AH44" s="80" t="s">
        <v>66</v>
      </c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</row>
    <row r="45" spans="1:203" x14ac:dyDescent="0.25">
      <c r="A45" s="12" t="s">
        <v>342</v>
      </c>
      <c r="B45" s="63">
        <v>-8.1924994035928673</v>
      </c>
      <c r="C45" s="47">
        <v>1.6981713758017483</v>
      </c>
      <c r="D45" s="79" t="s">
        <v>66</v>
      </c>
      <c r="E45" s="46">
        <v>0.68933767241928789</v>
      </c>
      <c r="F45" s="47">
        <v>0.27694946923100122</v>
      </c>
      <c r="G45" s="79" t="s">
        <v>66</v>
      </c>
      <c r="H45" s="63">
        <v>8.7336306739902142E-2</v>
      </c>
      <c r="I45" s="47">
        <v>1.2661164487192349</v>
      </c>
      <c r="J45" s="79" t="s">
        <v>66</v>
      </c>
      <c r="K45" s="63">
        <v>-6.5128528931960732</v>
      </c>
      <c r="L45" s="47">
        <v>3.6828574232438513</v>
      </c>
      <c r="M45" s="79" t="s">
        <v>66</v>
      </c>
      <c r="N45" s="63">
        <v>3.7258697491205548</v>
      </c>
      <c r="O45" s="47">
        <v>2.9238911515533035</v>
      </c>
      <c r="P45" s="79" t="s">
        <v>66</v>
      </c>
      <c r="Q45" s="63">
        <v>-1.232507754819735</v>
      </c>
      <c r="R45" s="47">
        <v>3.6468971374607615</v>
      </c>
      <c r="S45" s="79" t="s">
        <v>66</v>
      </c>
      <c r="T45" s="63">
        <v>6.9406022782590062</v>
      </c>
      <c r="U45" s="47">
        <v>2.8263116607052647</v>
      </c>
      <c r="V45" s="79" t="s">
        <v>66</v>
      </c>
      <c r="W45" s="63">
        <v>-8.8906515764648617</v>
      </c>
      <c r="X45" s="47">
        <v>3.0455312611610919</v>
      </c>
      <c r="Y45" s="79" t="s">
        <v>66</v>
      </c>
      <c r="Z45" s="63">
        <v>3.4216348978950766</v>
      </c>
      <c r="AA45" s="47">
        <v>2.3399605763077398</v>
      </c>
      <c r="AB45" s="79" t="s">
        <v>66</v>
      </c>
      <c r="AC45" s="63">
        <v>-9.5347091380754581</v>
      </c>
      <c r="AD45" s="47">
        <v>3.1475143015619729</v>
      </c>
      <c r="AE45" s="79" t="s">
        <v>66</v>
      </c>
      <c r="AF45" s="63">
        <v>2.8067307435029876</v>
      </c>
      <c r="AG45" s="47">
        <v>2.4543839806767354</v>
      </c>
      <c r="AH45" s="80" t="s">
        <v>66</v>
      </c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</row>
    <row r="46" spans="1:203" x14ac:dyDescent="0.25">
      <c r="A46" s="12" t="s">
        <v>343</v>
      </c>
      <c r="B46" s="63">
        <v>0.71566287104618143</v>
      </c>
      <c r="C46" s="47">
        <v>1.4770238723066542</v>
      </c>
      <c r="D46" s="79" t="s">
        <v>66</v>
      </c>
      <c r="E46" s="46">
        <v>9.0423563995714624E-3</v>
      </c>
      <c r="F46" s="47">
        <v>4.1397485620735565E-2</v>
      </c>
      <c r="G46" s="79" t="s">
        <v>66</v>
      </c>
      <c r="H46" s="63">
        <v>3.2566873349095808</v>
      </c>
      <c r="I46" s="47">
        <v>1.1361330996128658</v>
      </c>
      <c r="J46" s="79" t="s">
        <v>66</v>
      </c>
      <c r="K46" s="63">
        <v>2.9421408398625175</v>
      </c>
      <c r="L46" s="47">
        <v>3.04379579605135</v>
      </c>
      <c r="M46" s="79" t="s">
        <v>66</v>
      </c>
      <c r="N46" s="63">
        <v>5.6834033088484741</v>
      </c>
      <c r="O46" s="47">
        <v>2.4911022160825746</v>
      </c>
      <c r="P46" s="79" t="s">
        <v>66</v>
      </c>
      <c r="Q46" s="63">
        <v>11.838111487497079</v>
      </c>
      <c r="R46" s="47">
        <v>2.9376402104340187</v>
      </c>
      <c r="S46" s="79" t="s">
        <v>66</v>
      </c>
      <c r="T46" s="63">
        <v>11.03126937801752</v>
      </c>
      <c r="U46" s="47">
        <v>2.26326369612211</v>
      </c>
      <c r="V46" s="79" t="s">
        <v>66</v>
      </c>
      <c r="W46" s="63">
        <v>-6.1828287916104667</v>
      </c>
      <c r="X46" s="47">
        <v>3.1641732417879935</v>
      </c>
      <c r="Y46" s="79" t="s">
        <v>66</v>
      </c>
      <c r="Z46" s="63">
        <v>0.66284209764195923</v>
      </c>
      <c r="AA46" s="47">
        <v>2.4669232063683877</v>
      </c>
      <c r="AB46" s="79" t="s">
        <v>66</v>
      </c>
      <c r="AC46" s="63">
        <v>12.027885895657088</v>
      </c>
      <c r="AD46" s="47">
        <v>2.857435051266509</v>
      </c>
      <c r="AE46" s="79" t="s">
        <v>66</v>
      </c>
      <c r="AF46" s="63">
        <v>11.097773930042045</v>
      </c>
      <c r="AG46" s="47">
        <v>2.2647855949764235</v>
      </c>
      <c r="AH46" s="80" t="s">
        <v>66</v>
      </c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</row>
    <row r="47" spans="1:203" x14ac:dyDescent="0.25">
      <c r="A47" s="12" t="s">
        <v>344</v>
      </c>
      <c r="B47" s="63" t="s">
        <v>75</v>
      </c>
      <c r="C47" s="47" t="s">
        <v>75</v>
      </c>
      <c r="D47" s="79" t="s">
        <v>66</v>
      </c>
      <c r="E47" s="46" t="s">
        <v>75</v>
      </c>
      <c r="F47" s="47" t="s">
        <v>75</v>
      </c>
      <c r="G47" s="79" t="s">
        <v>66</v>
      </c>
      <c r="H47" s="63" t="s">
        <v>75</v>
      </c>
      <c r="I47" s="47" t="s">
        <v>75</v>
      </c>
      <c r="J47" s="79" t="s">
        <v>66</v>
      </c>
      <c r="K47" s="63" t="s">
        <v>75</v>
      </c>
      <c r="L47" s="47" t="s">
        <v>75</v>
      </c>
      <c r="M47" s="79" t="s">
        <v>66</v>
      </c>
      <c r="N47" s="63" t="s">
        <v>75</v>
      </c>
      <c r="O47" s="47" t="s">
        <v>75</v>
      </c>
      <c r="P47" s="79" t="s">
        <v>66</v>
      </c>
      <c r="Q47" s="63" t="s">
        <v>75</v>
      </c>
      <c r="R47" s="47" t="s">
        <v>75</v>
      </c>
      <c r="S47" s="79" t="s">
        <v>66</v>
      </c>
      <c r="T47" s="63" t="s">
        <v>75</v>
      </c>
      <c r="U47" s="47" t="s">
        <v>75</v>
      </c>
      <c r="V47" s="79" t="s">
        <v>66</v>
      </c>
      <c r="W47" s="63" t="s">
        <v>75</v>
      </c>
      <c r="X47" s="47" t="s">
        <v>75</v>
      </c>
      <c r="Y47" s="79" t="s">
        <v>66</v>
      </c>
      <c r="Z47" s="63" t="s">
        <v>75</v>
      </c>
      <c r="AA47" s="47" t="s">
        <v>75</v>
      </c>
      <c r="AB47" s="79" t="s">
        <v>66</v>
      </c>
      <c r="AC47" s="63" t="s">
        <v>75</v>
      </c>
      <c r="AD47" s="47" t="s">
        <v>75</v>
      </c>
      <c r="AE47" s="79" t="s">
        <v>66</v>
      </c>
      <c r="AF47" s="63" t="s">
        <v>75</v>
      </c>
      <c r="AG47" s="47" t="s">
        <v>75</v>
      </c>
      <c r="AH47" s="80" t="s">
        <v>66</v>
      </c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</row>
    <row r="48" spans="1:203" x14ac:dyDescent="0.25">
      <c r="A48" s="11" t="s">
        <v>345</v>
      </c>
      <c r="B48" s="63">
        <v>16.508216925247545</v>
      </c>
      <c r="C48" s="47">
        <v>1.7414983198899683</v>
      </c>
      <c r="D48" s="79" t="s">
        <v>66</v>
      </c>
      <c r="E48" s="46">
        <v>2.3312091461147362</v>
      </c>
      <c r="F48" s="47">
        <v>0.50032612917212493</v>
      </c>
      <c r="G48" s="79" t="s">
        <v>66</v>
      </c>
      <c r="H48" s="63">
        <v>14.693750989977858</v>
      </c>
      <c r="I48" s="47">
        <v>1.6956354652662913</v>
      </c>
      <c r="J48" s="79" t="s">
        <v>66</v>
      </c>
      <c r="K48" s="63">
        <v>39.082330019908866</v>
      </c>
      <c r="L48" s="47">
        <v>3.6979485452808487</v>
      </c>
      <c r="M48" s="79" t="s">
        <v>66</v>
      </c>
      <c r="N48" s="63">
        <v>32.755913409432921</v>
      </c>
      <c r="O48" s="47">
        <v>3.4169777724050463</v>
      </c>
      <c r="P48" s="79" t="s">
        <v>66</v>
      </c>
      <c r="Q48" s="63">
        <v>35.300284152603275</v>
      </c>
      <c r="R48" s="47">
        <v>3.9863403528516179</v>
      </c>
      <c r="S48" s="79" t="s">
        <v>66</v>
      </c>
      <c r="T48" s="63">
        <v>30.797138457755462</v>
      </c>
      <c r="U48" s="47">
        <v>3.8430588760205668</v>
      </c>
      <c r="V48" s="79" t="s">
        <v>66</v>
      </c>
      <c r="W48" s="63">
        <v>51.261062223644416</v>
      </c>
      <c r="X48" s="47">
        <v>4.9347900601640777</v>
      </c>
      <c r="Y48" s="79" t="s">
        <v>66</v>
      </c>
      <c r="Z48" s="63">
        <v>44.014838277032737</v>
      </c>
      <c r="AA48" s="47">
        <v>4.7338195070889739</v>
      </c>
      <c r="AB48" s="79" t="s">
        <v>66</v>
      </c>
      <c r="AC48" s="63">
        <v>36.428786602759857</v>
      </c>
      <c r="AD48" s="47">
        <v>3.6370442095134061</v>
      </c>
      <c r="AE48" s="79" t="s">
        <v>66</v>
      </c>
      <c r="AF48" s="63">
        <v>32.657497860142676</v>
      </c>
      <c r="AG48" s="47">
        <v>3.4338900574464168</v>
      </c>
      <c r="AH48" s="80" t="s">
        <v>66</v>
      </c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</row>
    <row r="49" spans="1:203" x14ac:dyDescent="0.25">
      <c r="A49" s="12" t="s">
        <v>346</v>
      </c>
      <c r="B49" s="63">
        <v>-7.1574100119303381</v>
      </c>
      <c r="C49" s="47">
        <v>1.8347612033931497</v>
      </c>
      <c r="D49" s="79" t="s">
        <v>66</v>
      </c>
      <c r="E49" s="46">
        <v>0.51770043336642302</v>
      </c>
      <c r="F49" s="47">
        <v>0.26115865818183059</v>
      </c>
      <c r="G49" s="79" t="s">
        <v>66</v>
      </c>
      <c r="H49" s="63">
        <v>-2.6643419212552009</v>
      </c>
      <c r="I49" s="47">
        <v>1.746418972642386</v>
      </c>
      <c r="J49" s="79" t="s">
        <v>66</v>
      </c>
      <c r="K49" s="63">
        <v>-14.413363820891</v>
      </c>
      <c r="L49" s="47">
        <v>3.464645503047957</v>
      </c>
      <c r="M49" s="79" t="s">
        <v>66</v>
      </c>
      <c r="N49" s="63">
        <v>-4.2677975130489259</v>
      </c>
      <c r="O49" s="47">
        <v>3.1132826778520357</v>
      </c>
      <c r="P49" s="79" t="s">
        <v>66</v>
      </c>
      <c r="Q49" s="63">
        <v>-2.8627466542131348</v>
      </c>
      <c r="R49" s="47">
        <v>3.8842318465036323</v>
      </c>
      <c r="S49" s="79" t="s">
        <v>66</v>
      </c>
      <c r="T49" s="63">
        <v>3.6762612857469272</v>
      </c>
      <c r="U49" s="47">
        <v>3.5945853835411512</v>
      </c>
      <c r="V49" s="79" t="s">
        <v>66</v>
      </c>
      <c r="W49" s="63">
        <v>-4.4802595404510575</v>
      </c>
      <c r="X49" s="47">
        <v>3.2871814352495687</v>
      </c>
      <c r="Y49" s="79" t="s">
        <v>66</v>
      </c>
      <c r="Z49" s="63">
        <v>0.37966695883230706</v>
      </c>
      <c r="AA49" s="47">
        <v>3.0826342453918048</v>
      </c>
      <c r="AB49" s="79" t="s">
        <v>66</v>
      </c>
      <c r="AC49" s="63">
        <v>-0.36551763114333036</v>
      </c>
      <c r="AD49" s="47">
        <v>3.50338558158733</v>
      </c>
      <c r="AE49" s="79" t="s">
        <v>66</v>
      </c>
      <c r="AF49" s="63">
        <v>5.5367303798207512</v>
      </c>
      <c r="AG49" s="47">
        <v>3.3253344615203675</v>
      </c>
      <c r="AH49" s="80" t="s">
        <v>66</v>
      </c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</row>
    <row r="50" spans="1:203" x14ac:dyDescent="0.25">
      <c r="A50" s="11" t="s">
        <v>347</v>
      </c>
      <c r="B50" s="63">
        <v>0.29529622468622957</v>
      </c>
      <c r="C50" s="47">
        <v>1.819213185057406</v>
      </c>
      <c r="D50" s="79" t="s">
        <v>66</v>
      </c>
      <c r="E50" s="46">
        <v>3.1087932363770103E-3</v>
      </c>
      <c r="F50" s="47">
        <v>3.2381061873799494E-2</v>
      </c>
      <c r="G50" s="79" t="s">
        <v>66</v>
      </c>
      <c r="H50" s="63">
        <v>0.675299018350905</v>
      </c>
      <c r="I50" s="47">
        <v>1.3383311577535286</v>
      </c>
      <c r="J50" s="79" t="s">
        <v>66</v>
      </c>
      <c r="K50" s="63">
        <v>-3.270315208736239</v>
      </c>
      <c r="L50" s="47">
        <v>3.3690211116616231</v>
      </c>
      <c r="M50" s="79" t="s">
        <v>66</v>
      </c>
      <c r="N50" s="63">
        <v>-1.8721303880921614</v>
      </c>
      <c r="O50" s="47">
        <v>2.5712591698700278</v>
      </c>
      <c r="P50" s="79" t="s">
        <v>66</v>
      </c>
      <c r="Q50" s="63">
        <v>12.215882986504697</v>
      </c>
      <c r="R50" s="47">
        <v>3.3464530510377779</v>
      </c>
      <c r="S50" s="79" t="s">
        <v>66</v>
      </c>
      <c r="T50" s="63">
        <v>8.6259011471530052</v>
      </c>
      <c r="U50" s="47">
        <v>2.5170579597320666</v>
      </c>
      <c r="V50" s="79" t="s">
        <v>66</v>
      </c>
      <c r="W50" s="63">
        <v>16.868750339317913</v>
      </c>
      <c r="X50" s="47">
        <v>4.4277301068627608</v>
      </c>
      <c r="Y50" s="79" t="s">
        <v>66</v>
      </c>
      <c r="Z50" s="63">
        <v>15.995581274694061</v>
      </c>
      <c r="AA50" s="47">
        <v>3.4493030285629303</v>
      </c>
      <c r="AB50" s="79" t="s">
        <v>66</v>
      </c>
      <c r="AC50" s="63">
        <v>3.5439749906132669</v>
      </c>
      <c r="AD50" s="47">
        <v>3.8027029468575457</v>
      </c>
      <c r="AE50" s="79" t="s">
        <v>66</v>
      </c>
      <c r="AF50" s="63">
        <v>5.0676679392313888</v>
      </c>
      <c r="AG50" s="47">
        <v>2.7599295370788179</v>
      </c>
      <c r="AH50" s="80" t="s">
        <v>66</v>
      </c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</row>
    <row r="51" spans="1:203" x14ac:dyDescent="0.25">
      <c r="A51" s="12" t="s">
        <v>348</v>
      </c>
      <c r="B51" s="63">
        <v>7.3666827653667744</v>
      </c>
      <c r="C51" s="47">
        <v>1.9261624772865491</v>
      </c>
      <c r="D51" s="79" t="s">
        <v>66</v>
      </c>
      <c r="E51" s="46">
        <v>0.48365744215248807</v>
      </c>
      <c r="F51" s="47">
        <v>0.2529718677469599</v>
      </c>
      <c r="G51" s="79" t="s">
        <v>66</v>
      </c>
      <c r="H51" s="63">
        <v>6.8063028589246359</v>
      </c>
      <c r="I51" s="47">
        <v>1.5393283298134577</v>
      </c>
      <c r="J51" s="79" t="s">
        <v>66</v>
      </c>
      <c r="K51" s="63">
        <v>22.158736945325305</v>
      </c>
      <c r="L51" s="47">
        <v>3.5188758867464833</v>
      </c>
      <c r="M51" s="79" t="s">
        <v>66</v>
      </c>
      <c r="N51" s="63">
        <v>19.416207252380051</v>
      </c>
      <c r="O51" s="47">
        <v>3.013205832134461</v>
      </c>
      <c r="P51" s="79" t="s">
        <v>66</v>
      </c>
      <c r="Q51" s="63">
        <v>25.273664315313237</v>
      </c>
      <c r="R51" s="47">
        <v>4.3140449335651461</v>
      </c>
      <c r="S51" s="79" t="s">
        <v>66</v>
      </c>
      <c r="T51" s="63">
        <v>21.674269371504927</v>
      </c>
      <c r="U51" s="47">
        <v>3.5009364174297817</v>
      </c>
      <c r="V51" s="79" t="s">
        <v>66</v>
      </c>
      <c r="W51" s="63">
        <v>32.989729266758687</v>
      </c>
      <c r="X51" s="47">
        <v>5.1224527237780464</v>
      </c>
      <c r="Y51" s="79" t="s">
        <v>66</v>
      </c>
      <c r="Z51" s="63">
        <v>29.891986693798799</v>
      </c>
      <c r="AA51" s="47">
        <v>4.2576339896441162</v>
      </c>
      <c r="AB51" s="79" t="s">
        <v>66</v>
      </c>
      <c r="AC51" s="63">
        <v>13.273457503958216</v>
      </c>
      <c r="AD51" s="47">
        <v>3.5245496989702612</v>
      </c>
      <c r="AE51" s="79" t="s">
        <v>66</v>
      </c>
      <c r="AF51" s="63">
        <v>13.42260761282297</v>
      </c>
      <c r="AG51" s="47">
        <v>3.1225329597442051</v>
      </c>
      <c r="AH51" s="80" t="s">
        <v>66</v>
      </c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</row>
    <row r="52" spans="1:203" x14ac:dyDescent="0.25">
      <c r="A52" s="12" t="s">
        <v>396</v>
      </c>
      <c r="B52" s="63">
        <v>6.9286778286283024</v>
      </c>
      <c r="C52" s="47">
        <v>2.3518587520678476</v>
      </c>
      <c r="D52" s="79" t="s">
        <v>66</v>
      </c>
      <c r="E52" s="46">
        <v>0.368724229221147</v>
      </c>
      <c r="F52" s="47">
        <v>0.25561947391801987</v>
      </c>
      <c r="G52" s="79" t="s">
        <v>66</v>
      </c>
      <c r="H52" s="63">
        <v>4.265632666777754</v>
      </c>
      <c r="I52" s="47">
        <v>1.9704764865397522</v>
      </c>
      <c r="J52" s="79" t="s">
        <v>66</v>
      </c>
      <c r="K52" s="63">
        <v>23.211785251750083</v>
      </c>
      <c r="L52" s="47">
        <v>4.4914643757549726</v>
      </c>
      <c r="M52" s="79" t="s">
        <v>66</v>
      </c>
      <c r="N52" s="63">
        <v>17.908671046276623</v>
      </c>
      <c r="O52" s="47">
        <v>4.1834551694511202</v>
      </c>
      <c r="P52" s="79" t="s">
        <v>66</v>
      </c>
      <c r="Q52" s="63">
        <v>24.314960698563898</v>
      </c>
      <c r="R52" s="47">
        <v>4.2868275815212957</v>
      </c>
      <c r="S52" s="79" t="s">
        <v>66</v>
      </c>
      <c r="T52" s="63">
        <v>17.006228883536703</v>
      </c>
      <c r="U52" s="47">
        <v>3.9981084616560025</v>
      </c>
      <c r="V52" s="79" t="s">
        <v>66</v>
      </c>
      <c r="W52" s="63">
        <v>28.804396695468178</v>
      </c>
      <c r="X52" s="47">
        <v>5.028350493295684</v>
      </c>
      <c r="Y52" s="79" t="s">
        <v>66</v>
      </c>
      <c r="Z52" s="63">
        <v>23.348018894437477</v>
      </c>
      <c r="AA52" s="47">
        <v>4.2863137105505817</v>
      </c>
      <c r="AB52" s="79" t="s">
        <v>66</v>
      </c>
      <c r="AC52" s="63">
        <v>8.5777312091106079</v>
      </c>
      <c r="AD52" s="47">
        <v>3.8733515109746244</v>
      </c>
      <c r="AE52" s="79" t="s">
        <v>66</v>
      </c>
      <c r="AF52" s="63">
        <v>6.8173090170664983</v>
      </c>
      <c r="AG52" s="47">
        <v>3.8383139202124923</v>
      </c>
      <c r="AH52" s="80" t="s">
        <v>66</v>
      </c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</row>
    <row r="53" spans="1:203" x14ac:dyDescent="0.25">
      <c r="A53" s="11" t="s">
        <v>349</v>
      </c>
      <c r="B53" s="63">
        <v>2.4952637019085109</v>
      </c>
      <c r="C53" s="47">
        <v>0.30164020800082941</v>
      </c>
      <c r="D53" s="79" t="s">
        <v>66</v>
      </c>
      <c r="E53" s="46">
        <v>0.50667355834630234</v>
      </c>
      <c r="F53" s="47">
        <v>4.1495651334356197E-2</v>
      </c>
      <c r="G53" s="79" t="s">
        <v>66</v>
      </c>
      <c r="H53" s="63">
        <v>4.5884352520274874</v>
      </c>
      <c r="I53" s="47">
        <v>0.25896144902501778</v>
      </c>
      <c r="J53" s="79" t="s">
        <v>66</v>
      </c>
      <c r="K53" s="63">
        <v>8.141943154960007</v>
      </c>
      <c r="L53" s="47">
        <v>0.62626023830333444</v>
      </c>
      <c r="M53" s="79" t="s">
        <v>66</v>
      </c>
      <c r="N53" s="63">
        <v>10.64872603965525</v>
      </c>
      <c r="O53" s="47">
        <v>0.53690405108413153</v>
      </c>
      <c r="P53" s="79" t="s">
        <v>66</v>
      </c>
      <c r="Q53" s="63">
        <v>12.29856838362838</v>
      </c>
      <c r="R53" s="47">
        <v>0.63237262026287111</v>
      </c>
      <c r="S53" s="79" t="s">
        <v>66</v>
      </c>
      <c r="T53" s="63">
        <v>14.245720348253149</v>
      </c>
      <c r="U53" s="47">
        <v>0.55017269480714237</v>
      </c>
      <c r="V53" s="79" t="s">
        <v>66</v>
      </c>
      <c r="W53" s="63">
        <v>14.73019033809333</v>
      </c>
      <c r="X53" s="47">
        <v>0.69447929818710308</v>
      </c>
      <c r="Y53" s="79" t="s">
        <v>66</v>
      </c>
      <c r="Z53" s="63">
        <v>16.738715496997621</v>
      </c>
      <c r="AA53" s="47">
        <v>0.6084650417699955</v>
      </c>
      <c r="AB53" s="79" t="s">
        <v>66</v>
      </c>
      <c r="AC53" s="63">
        <v>11.399134352777009</v>
      </c>
      <c r="AD53" s="47">
        <v>0.59962336240841974</v>
      </c>
      <c r="AE53" s="79" t="s">
        <v>66</v>
      </c>
      <c r="AF53" s="63">
        <v>13.199573803597699</v>
      </c>
      <c r="AG53" s="47">
        <v>0.52375119995140251</v>
      </c>
      <c r="AH53" s="80" t="s">
        <v>66</v>
      </c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</row>
    <row r="54" spans="1:203" x14ac:dyDescent="0.25">
      <c r="A54" s="150" t="s">
        <v>392</v>
      </c>
      <c r="B54" s="63"/>
      <c r="C54" s="47"/>
      <c r="D54" s="79"/>
      <c r="E54" s="46"/>
      <c r="F54" s="47"/>
      <c r="G54" s="79"/>
      <c r="H54" s="63"/>
      <c r="I54" s="47"/>
      <c r="J54" s="79"/>
      <c r="K54" s="63"/>
      <c r="L54" s="47"/>
      <c r="M54" s="79"/>
      <c r="N54" s="63"/>
      <c r="O54" s="47"/>
      <c r="P54" s="79"/>
      <c r="Q54" s="63"/>
      <c r="R54" s="47"/>
      <c r="S54" s="79"/>
      <c r="T54" s="63"/>
      <c r="U54" s="47"/>
      <c r="V54" s="79"/>
      <c r="W54" s="63"/>
      <c r="X54" s="47"/>
      <c r="Y54" s="79"/>
      <c r="Z54" s="63"/>
      <c r="AA54" s="47"/>
      <c r="AB54" s="79"/>
      <c r="AC54" s="63"/>
      <c r="AD54" s="47"/>
      <c r="AE54" s="79"/>
      <c r="AF54" s="63"/>
      <c r="AG54" s="47"/>
      <c r="AH54" s="80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</row>
    <row r="55" spans="1:203" x14ac:dyDescent="0.25">
      <c r="A55" s="12" t="s">
        <v>350</v>
      </c>
      <c r="B55" s="63">
        <v>12.08649010595621</v>
      </c>
      <c r="C55" s="47">
        <v>1.7160344538029897</v>
      </c>
      <c r="D55" s="79" t="s">
        <v>66</v>
      </c>
      <c r="E55" s="46">
        <v>1.4738832442541712</v>
      </c>
      <c r="F55" s="47">
        <v>0.42537263083971177</v>
      </c>
      <c r="G55" s="79" t="s">
        <v>66</v>
      </c>
      <c r="H55" s="63">
        <v>11.288260037624246</v>
      </c>
      <c r="I55" s="47">
        <v>1.7319028188530865</v>
      </c>
      <c r="J55" s="79" t="s">
        <v>66</v>
      </c>
      <c r="K55" s="63">
        <v>59.351538574561715</v>
      </c>
      <c r="L55" s="47">
        <v>3.7919944628053726</v>
      </c>
      <c r="M55" s="79" t="s">
        <v>66</v>
      </c>
      <c r="N55" s="63">
        <v>50.525944841683774</v>
      </c>
      <c r="O55" s="47">
        <v>3.6485608337658846</v>
      </c>
      <c r="P55" s="79" t="s">
        <v>66</v>
      </c>
      <c r="Q55" s="63">
        <v>25.890097433893523</v>
      </c>
      <c r="R55" s="47">
        <v>3.8223986944443289</v>
      </c>
      <c r="S55" s="79" t="s">
        <v>66</v>
      </c>
      <c r="T55" s="63">
        <v>22.001473446178334</v>
      </c>
      <c r="U55" s="47">
        <v>3.5289268955726127</v>
      </c>
      <c r="V55" s="79" t="s">
        <v>66</v>
      </c>
      <c r="W55" s="63">
        <v>30.334264399533897</v>
      </c>
      <c r="X55" s="47">
        <v>4.9759998917854871</v>
      </c>
      <c r="Y55" s="79" t="s">
        <v>66</v>
      </c>
      <c r="Z55" s="63">
        <v>29.250129536713885</v>
      </c>
      <c r="AA55" s="47">
        <v>4.5566863705439422</v>
      </c>
      <c r="AB55" s="79" t="s">
        <v>66</v>
      </c>
      <c r="AC55" s="63">
        <v>21.931550797448097</v>
      </c>
      <c r="AD55" s="47">
        <v>4.6131932235963591</v>
      </c>
      <c r="AE55" s="79" t="s">
        <v>66</v>
      </c>
      <c r="AF55" s="63">
        <v>21.812181560360798</v>
      </c>
      <c r="AG55" s="47">
        <v>4.1597693130819442</v>
      </c>
      <c r="AH55" s="80" t="s">
        <v>66</v>
      </c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</row>
    <row r="56" spans="1:203" x14ac:dyDescent="0.25">
      <c r="A56" s="12" t="s">
        <v>351</v>
      </c>
      <c r="B56" s="63">
        <v>-3.5165049703913072</v>
      </c>
      <c r="C56" s="47">
        <v>2.0887161443132558</v>
      </c>
      <c r="D56" s="79" t="s">
        <v>66</v>
      </c>
      <c r="E56" s="46">
        <v>0.115207967172774</v>
      </c>
      <c r="F56" s="47">
        <v>0.13600583003757169</v>
      </c>
      <c r="G56" s="79" t="s">
        <v>66</v>
      </c>
      <c r="H56" s="63">
        <v>1.6210304623810992</v>
      </c>
      <c r="I56" s="47">
        <v>1.5022013731768218</v>
      </c>
      <c r="J56" s="79" t="s">
        <v>66</v>
      </c>
      <c r="K56" s="63">
        <v>-2.9499901917788143</v>
      </c>
      <c r="L56" s="47">
        <v>4.4196645617564805</v>
      </c>
      <c r="M56" s="79" t="s">
        <v>66</v>
      </c>
      <c r="N56" s="63">
        <v>6.7322167923214913</v>
      </c>
      <c r="O56" s="47">
        <v>3.3121701442276117</v>
      </c>
      <c r="P56" s="79" t="s">
        <v>66</v>
      </c>
      <c r="Q56" s="63">
        <v>-5.4257862429714176</v>
      </c>
      <c r="R56" s="47">
        <v>4.0473317577764441</v>
      </c>
      <c r="S56" s="79" t="s">
        <v>66</v>
      </c>
      <c r="T56" s="63">
        <v>4.1416208580120104</v>
      </c>
      <c r="U56" s="47">
        <v>2.9563119052826909</v>
      </c>
      <c r="V56" s="79" t="s">
        <v>66</v>
      </c>
      <c r="W56" s="63">
        <v>7.3892877755870661</v>
      </c>
      <c r="X56" s="47">
        <v>4.9303533489998763</v>
      </c>
      <c r="Y56" s="79" t="s">
        <v>66</v>
      </c>
      <c r="Z56" s="63">
        <v>12.313064885583001</v>
      </c>
      <c r="AA56" s="47">
        <v>4.1222339624668392</v>
      </c>
      <c r="AB56" s="79" t="s">
        <v>66</v>
      </c>
      <c r="AC56" s="63">
        <v>4.4820673411016516</v>
      </c>
      <c r="AD56" s="47">
        <v>4.1020039816610518</v>
      </c>
      <c r="AE56" s="79" t="s">
        <v>66</v>
      </c>
      <c r="AF56" s="63">
        <v>7.7519350339434032</v>
      </c>
      <c r="AG56" s="47">
        <v>3.2774744417528012</v>
      </c>
      <c r="AH56" s="80" t="s">
        <v>66</v>
      </c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</row>
    <row r="57" spans="1:203" x14ac:dyDescent="0.25">
      <c r="A57" s="12" t="s">
        <v>352</v>
      </c>
      <c r="B57" s="63">
        <v>6.3601196018113839</v>
      </c>
      <c r="C57" s="47">
        <v>1.1605068529782736</v>
      </c>
      <c r="D57" s="79" t="s">
        <v>66</v>
      </c>
      <c r="E57" s="46">
        <v>0.67246809675908903</v>
      </c>
      <c r="F57" s="47">
        <v>0.23552976320923663</v>
      </c>
      <c r="G57" s="79" t="s">
        <v>66</v>
      </c>
      <c r="H57" s="63">
        <v>6.4033984108717199</v>
      </c>
      <c r="I57" s="47">
        <v>1.1215498015851435</v>
      </c>
      <c r="J57" s="79" t="s">
        <v>66</v>
      </c>
      <c r="K57" s="63">
        <v>13.052959730927416</v>
      </c>
      <c r="L57" s="47">
        <v>3.2234432182013517</v>
      </c>
      <c r="M57" s="79" t="s">
        <v>66</v>
      </c>
      <c r="N57" s="63">
        <v>14.485725970044911</v>
      </c>
      <c r="O57" s="47">
        <v>3.1224691961983559</v>
      </c>
      <c r="P57" s="79" t="s">
        <v>66</v>
      </c>
      <c r="Q57" s="63">
        <v>20.729794081064171</v>
      </c>
      <c r="R57" s="47">
        <v>2.6896213319429254</v>
      </c>
      <c r="S57" s="79" t="s">
        <v>66</v>
      </c>
      <c r="T57" s="63">
        <v>17.817831707269548</v>
      </c>
      <c r="U57" s="47">
        <v>2.5576122378253427</v>
      </c>
      <c r="V57" s="79" t="s">
        <v>66</v>
      </c>
      <c r="W57" s="63">
        <v>22.127154540058775</v>
      </c>
      <c r="X57" s="47">
        <v>4.6632404537621328</v>
      </c>
      <c r="Y57" s="79" t="s">
        <v>66</v>
      </c>
      <c r="Z57" s="63">
        <v>23.882306116996695</v>
      </c>
      <c r="AA57" s="47">
        <v>4.2478419064697768</v>
      </c>
      <c r="AB57" s="79" t="s">
        <v>66</v>
      </c>
      <c r="AC57" s="63">
        <v>15.104597992385079</v>
      </c>
      <c r="AD57" s="47">
        <v>2.9038623876276661</v>
      </c>
      <c r="AE57" s="79" t="s">
        <v>66</v>
      </c>
      <c r="AF57" s="63">
        <v>15.140844019259147</v>
      </c>
      <c r="AG57" s="47">
        <v>2.7173369423230853</v>
      </c>
      <c r="AH57" s="80" t="s">
        <v>66</v>
      </c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</row>
    <row r="58" spans="1:203" x14ac:dyDescent="0.25">
      <c r="A58" s="12" t="s">
        <v>353</v>
      </c>
      <c r="B58" s="63">
        <v>6.2546226984437636</v>
      </c>
      <c r="C58" s="47">
        <v>1.6667153512539106</v>
      </c>
      <c r="D58" s="79" t="s">
        <v>66</v>
      </c>
      <c r="E58" s="46">
        <v>0.39290268451150206</v>
      </c>
      <c r="F58" s="47">
        <v>0.20714352520421203</v>
      </c>
      <c r="G58" s="79" t="s">
        <v>66</v>
      </c>
      <c r="H58" s="63">
        <v>6.3468189652424307</v>
      </c>
      <c r="I58" s="47">
        <v>1.1964608079357513</v>
      </c>
      <c r="J58" s="79" t="s">
        <v>66</v>
      </c>
      <c r="K58" s="63">
        <v>20.433866570304236</v>
      </c>
      <c r="L58" s="47">
        <v>4.2986275474360722</v>
      </c>
      <c r="M58" s="79" t="s">
        <v>66</v>
      </c>
      <c r="N58" s="63">
        <v>20.078856013615493</v>
      </c>
      <c r="O58" s="47">
        <v>3.2257161479377534</v>
      </c>
      <c r="P58" s="79" t="s">
        <v>66</v>
      </c>
      <c r="Q58" s="63">
        <v>13.756073275627635</v>
      </c>
      <c r="R58" s="47">
        <v>4.1594358383054182</v>
      </c>
      <c r="S58" s="79" t="s">
        <v>66</v>
      </c>
      <c r="T58" s="63">
        <v>14.013115194206458</v>
      </c>
      <c r="U58" s="47">
        <v>2.9947691251789657</v>
      </c>
      <c r="V58" s="79" t="s">
        <v>66</v>
      </c>
      <c r="W58" s="63">
        <v>25.455739649045757</v>
      </c>
      <c r="X58" s="47">
        <v>5.0084432511461632</v>
      </c>
      <c r="Y58" s="79" t="s">
        <v>66</v>
      </c>
      <c r="Z58" s="63">
        <v>21.946674463080711</v>
      </c>
      <c r="AA58" s="47">
        <v>3.7747460399146862</v>
      </c>
      <c r="AB58" s="79" t="s">
        <v>66</v>
      </c>
      <c r="AC58" s="63">
        <v>4.2950665079723667</v>
      </c>
      <c r="AD58" s="47">
        <v>3.03980635819436</v>
      </c>
      <c r="AE58" s="79" t="s">
        <v>66</v>
      </c>
      <c r="AF58" s="63">
        <v>7.0854678540332134</v>
      </c>
      <c r="AG58" s="47">
        <v>2.4432182511190561</v>
      </c>
      <c r="AH58" s="80" t="s">
        <v>66</v>
      </c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28"/>
      <c r="FQ58" s="28"/>
      <c r="FR58" s="28"/>
      <c r="FS58" s="28"/>
      <c r="FT58" s="28"/>
      <c r="FU58" s="28"/>
      <c r="FV58" s="28"/>
      <c r="FW58" s="28"/>
      <c r="FX58" s="28"/>
      <c r="FY58" s="28"/>
      <c r="FZ58" s="28"/>
      <c r="GA58" s="28"/>
      <c r="GB58" s="28"/>
      <c r="GC58" s="28"/>
      <c r="GD58" s="28"/>
      <c r="GE58" s="28"/>
      <c r="GF58" s="28"/>
      <c r="GG58" s="28"/>
      <c r="GH58" s="28"/>
      <c r="GI58" s="28"/>
      <c r="GJ58" s="28"/>
      <c r="GK58" s="28"/>
      <c r="GL58" s="28"/>
      <c r="GM58" s="28"/>
      <c r="GN58" s="28"/>
      <c r="GO58" s="28"/>
      <c r="GP58" s="28"/>
      <c r="GQ58" s="28"/>
      <c r="GR58" s="28"/>
      <c r="GS58" s="28"/>
      <c r="GT58" s="28"/>
      <c r="GU58" s="28"/>
    </row>
    <row r="59" spans="1:203" x14ac:dyDescent="0.25">
      <c r="A59" s="12" t="s">
        <v>354</v>
      </c>
      <c r="B59" s="63">
        <v>-3.6779848512326128</v>
      </c>
      <c r="C59" s="47">
        <v>1.1197391850392548</v>
      </c>
      <c r="D59" s="79" t="s">
        <v>66</v>
      </c>
      <c r="E59" s="46">
        <v>0.25368928956780706</v>
      </c>
      <c r="F59" s="47">
        <v>0.1557502988992471</v>
      </c>
      <c r="G59" s="79" t="s">
        <v>66</v>
      </c>
      <c r="H59" s="63">
        <v>-1.3069312823976833</v>
      </c>
      <c r="I59" s="47">
        <v>1.010634070450724</v>
      </c>
      <c r="J59" s="79" t="s">
        <v>66</v>
      </c>
      <c r="K59" s="63">
        <v>4.129411781763662</v>
      </c>
      <c r="L59" s="47">
        <v>2.9354549092903301</v>
      </c>
      <c r="M59" s="79" t="s">
        <v>66</v>
      </c>
      <c r="N59" s="63">
        <v>6.5395798315155833</v>
      </c>
      <c r="O59" s="47">
        <v>2.7025407507992321</v>
      </c>
      <c r="P59" s="79" t="s">
        <v>66</v>
      </c>
      <c r="Q59" s="63">
        <v>-1.5963015968138681</v>
      </c>
      <c r="R59" s="47">
        <v>3.1931869029571751</v>
      </c>
      <c r="S59" s="79" t="s">
        <v>66</v>
      </c>
      <c r="T59" s="63">
        <v>3.1667110774392166</v>
      </c>
      <c r="U59" s="47">
        <v>2.9282998637858864</v>
      </c>
      <c r="V59" s="79" t="s">
        <v>66</v>
      </c>
      <c r="W59" s="63">
        <v>-3.4045297831582206</v>
      </c>
      <c r="X59" s="47">
        <v>2.3552090171387441</v>
      </c>
      <c r="Y59" s="79" t="s">
        <v>66</v>
      </c>
      <c r="Z59" s="63">
        <v>-0.99895697813915252</v>
      </c>
      <c r="AA59" s="47">
        <v>2.008901250982186</v>
      </c>
      <c r="AB59" s="79" t="s">
        <v>66</v>
      </c>
      <c r="AC59" s="63">
        <v>-0.65528991857205732</v>
      </c>
      <c r="AD59" s="47">
        <v>2.4682353383761986</v>
      </c>
      <c r="AE59" s="79" t="s">
        <v>66</v>
      </c>
      <c r="AF59" s="63">
        <v>2.7623762426293212</v>
      </c>
      <c r="AG59" s="47">
        <v>2.2598154484082236</v>
      </c>
      <c r="AH59" s="80" t="s">
        <v>66</v>
      </c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</row>
    <row r="60" spans="1:203" x14ac:dyDescent="0.25">
      <c r="A60" s="12" t="s">
        <v>355</v>
      </c>
      <c r="B60" s="63">
        <v>2.1791745214932776</v>
      </c>
      <c r="C60" s="47">
        <v>1.6975085913917038</v>
      </c>
      <c r="D60" s="79" t="s">
        <v>66</v>
      </c>
      <c r="E60" s="46">
        <v>4.3106932566697002E-2</v>
      </c>
      <c r="F60" s="47">
        <v>6.7425799834839165E-2</v>
      </c>
      <c r="G60" s="79" t="s">
        <v>66</v>
      </c>
      <c r="H60" s="63">
        <v>2.4497849519431885</v>
      </c>
      <c r="I60" s="47">
        <v>1.4162081064256502</v>
      </c>
      <c r="J60" s="79" t="s">
        <v>66</v>
      </c>
      <c r="K60" s="63">
        <v>3.7520602702208494</v>
      </c>
      <c r="L60" s="47">
        <v>4.0176787842283774</v>
      </c>
      <c r="M60" s="79" t="s">
        <v>66</v>
      </c>
      <c r="N60" s="63">
        <v>7.1322227350392922</v>
      </c>
      <c r="O60" s="47">
        <v>3.2092874782519063</v>
      </c>
      <c r="P60" s="79" t="s">
        <v>66</v>
      </c>
      <c r="Q60" s="63">
        <v>4.1909311018231952</v>
      </c>
      <c r="R60" s="47">
        <v>3.4518648704684103</v>
      </c>
      <c r="S60" s="79" t="s">
        <v>66</v>
      </c>
      <c r="T60" s="63">
        <v>3.2735729894536938</v>
      </c>
      <c r="U60" s="47">
        <v>2.7599916205667077</v>
      </c>
      <c r="V60" s="79" t="s">
        <v>66</v>
      </c>
      <c r="W60" s="63">
        <v>19.210064880418667</v>
      </c>
      <c r="X60" s="47">
        <v>4.5789556021597821</v>
      </c>
      <c r="Y60" s="79" t="s">
        <v>66</v>
      </c>
      <c r="Z60" s="63">
        <v>15.789398301669564</v>
      </c>
      <c r="AA60" s="47">
        <v>3.6691907991575214</v>
      </c>
      <c r="AB60" s="79" t="s">
        <v>66</v>
      </c>
      <c r="AC60" s="63">
        <v>9.66286982763528</v>
      </c>
      <c r="AD60" s="47">
        <v>3.2535704332173374</v>
      </c>
      <c r="AE60" s="79" t="s">
        <v>66</v>
      </c>
      <c r="AF60" s="63">
        <v>7.5906232572890788</v>
      </c>
      <c r="AG60" s="47">
        <v>2.8084974571964434</v>
      </c>
      <c r="AH60" s="80" t="s">
        <v>66</v>
      </c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</row>
    <row r="61" spans="1:203" x14ac:dyDescent="0.25">
      <c r="A61" s="11" t="s">
        <v>356</v>
      </c>
      <c r="B61" s="63">
        <v>15.353797818916457</v>
      </c>
      <c r="C61" s="47">
        <v>1.7394269274703043</v>
      </c>
      <c r="D61" s="79" t="s">
        <v>66</v>
      </c>
      <c r="E61" s="46">
        <v>1.5402543070584269</v>
      </c>
      <c r="F61" s="47">
        <v>0.34901067926814677</v>
      </c>
      <c r="G61" s="79" t="s">
        <v>66</v>
      </c>
      <c r="H61" s="63">
        <v>10.436458002682805</v>
      </c>
      <c r="I61" s="47">
        <v>1.4207872305558882</v>
      </c>
      <c r="J61" s="79" t="s">
        <v>66</v>
      </c>
      <c r="K61" s="63">
        <v>30.472959801629713</v>
      </c>
      <c r="L61" s="47">
        <v>2.4519368410402249</v>
      </c>
      <c r="M61" s="79" t="s">
        <v>66</v>
      </c>
      <c r="N61" s="63">
        <v>17.600584130057555</v>
      </c>
      <c r="O61" s="47">
        <v>2.1009178590443094</v>
      </c>
      <c r="P61" s="79" t="s">
        <v>66</v>
      </c>
      <c r="Q61" s="63">
        <v>30.880948829204307</v>
      </c>
      <c r="R61" s="47">
        <v>3.1667779690425282</v>
      </c>
      <c r="S61" s="79" t="s">
        <v>66</v>
      </c>
      <c r="T61" s="63">
        <v>22.529542995794117</v>
      </c>
      <c r="U61" s="47">
        <v>2.7142821307989187</v>
      </c>
      <c r="V61" s="79" t="s">
        <v>66</v>
      </c>
      <c r="W61" s="63">
        <v>31.857228715051111</v>
      </c>
      <c r="X61" s="47">
        <v>3.7708628378048656</v>
      </c>
      <c r="Y61" s="79" t="s">
        <v>66</v>
      </c>
      <c r="Z61" s="63">
        <v>26.127459594491508</v>
      </c>
      <c r="AA61" s="47">
        <v>3.0767374455409744</v>
      </c>
      <c r="AB61" s="79" t="s">
        <v>66</v>
      </c>
      <c r="AC61" s="63">
        <v>12.404623442279121</v>
      </c>
      <c r="AD61" s="47">
        <v>3.2958727213014862</v>
      </c>
      <c r="AE61" s="79" t="s">
        <v>66</v>
      </c>
      <c r="AF61" s="63">
        <v>12.275928959906746</v>
      </c>
      <c r="AG61" s="47">
        <v>2.8196390479911702</v>
      </c>
      <c r="AH61" s="80" t="s">
        <v>66</v>
      </c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</row>
    <row r="62" spans="1:203" x14ac:dyDescent="0.25">
      <c r="A62" s="12" t="s">
        <v>357</v>
      </c>
      <c r="B62" s="63">
        <v>6.1283141536417816</v>
      </c>
      <c r="C62" s="47">
        <v>1.8316799335134439</v>
      </c>
      <c r="D62" s="79" t="s">
        <v>66</v>
      </c>
      <c r="E62" s="46">
        <v>0.39389369718138201</v>
      </c>
      <c r="F62" s="47">
        <v>0.23494817831388612</v>
      </c>
      <c r="G62" s="79" t="s">
        <v>66</v>
      </c>
      <c r="H62" s="63">
        <v>1.7795653557378104</v>
      </c>
      <c r="I62" s="47">
        <v>1.4498673378405202</v>
      </c>
      <c r="J62" s="79" t="s">
        <v>66</v>
      </c>
      <c r="K62" s="63">
        <v>13.653496638464318</v>
      </c>
      <c r="L62" s="47">
        <v>4.0563494685387393</v>
      </c>
      <c r="M62" s="79" t="s">
        <v>66</v>
      </c>
      <c r="N62" s="63">
        <v>7.2181934377817329</v>
      </c>
      <c r="O62" s="47">
        <v>3.5107048395137688</v>
      </c>
      <c r="P62" s="79" t="s">
        <v>66</v>
      </c>
      <c r="Q62" s="63">
        <v>24.989970041840312</v>
      </c>
      <c r="R62" s="47">
        <v>4.54313460124557</v>
      </c>
      <c r="S62" s="79" t="s">
        <v>66</v>
      </c>
      <c r="T62" s="63">
        <v>16.592623401309623</v>
      </c>
      <c r="U62" s="47">
        <v>3.7567727827175603</v>
      </c>
      <c r="V62" s="79" t="s">
        <v>66</v>
      </c>
      <c r="W62" s="63">
        <v>24.325504449631765</v>
      </c>
      <c r="X62" s="47">
        <v>4.9575628053934047</v>
      </c>
      <c r="Y62" s="79" t="s">
        <v>66</v>
      </c>
      <c r="Z62" s="63">
        <v>17.433370101388359</v>
      </c>
      <c r="AA62" s="47">
        <v>3.6913317014453759</v>
      </c>
      <c r="AB62" s="79" t="s">
        <v>66</v>
      </c>
      <c r="AC62" s="63">
        <v>15.645086613795238</v>
      </c>
      <c r="AD62" s="47">
        <v>3.3381232973986581</v>
      </c>
      <c r="AE62" s="79" t="s">
        <v>66</v>
      </c>
      <c r="AF62" s="63">
        <v>6.91805397342186</v>
      </c>
      <c r="AG62" s="47">
        <v>2.900366385840591</v>
      </c>
      <c r="AH62" s="80" t="s">
        <v>66</v>
      </c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</row>
    <row r="63" spans="1:203" x14ac:dyDescent="0.25">
      <c r="A63" s="12" t="s">
        <v>358</v>
      </c>
      <c r="B63" s="63">
        <v>-6.702410334134405</v>
      </c>
      <c r="C63" s="47">
        <v>1.6766227465572372</v>
      </c>
      <c r="D63" s="79" t="s">
        <v>66</v>
      </c>
      <c r="E63" s="46">
        <v>0.53583466734688101</v>
      </c>
      <c r="F63" s="47">
        <v>0.26646056121734929</v>
      </c>
      <c r="G63" s="79" t="s">
        <v>66</v>
      </c>
      <c r="H63" s="63">
        <v>0.67575324091174005</v>
      </c>
      <c r="I63" s="47">
        <v>1.2108235624946126</v>
      </c>
      <c r="J63" s="79" t="s">
        <v>66</v>
      </c>
      <c r="K63" s="63">
        <v>-6.5671046144731893</v>
      </c>
      <c r="L63" s="47">
        <v>3.7228335576494844</v>
      </c>
      <c r="M63" s="79" t="s">
        <v>66</v>
      </c>
      <c r="N63" s="63">
        <v>7.4746685765335164</v>
      </c>
      <c r="O63" s="47">
        <v>2.7734918205361976</v>
      </c>
      <c r="P63" s="79" t="s">
        <v>66</v>
      </c>
      <c r="Q63" s="63">
        <v>-17.596684171193388</v>
      </c>
      <c r="R63" s="47">
        <v>3.7918326481482225</v>
      </c>
      <c r="S63" s="79" t="s">
        <v>66</v>
      </c>
      <c r="T63" s="63">
        <v>-2.9496896831908588</v>
      </c>
      <c r="U63" s="47">
        <v>2.9958905261643443</v>
      </c>
      <c r="V63" s="79" t="s">
        <v>66</v>
      </c>
      <c r="W63" s="63">
        <v>-14.257919337869048</v>
      </c>
      <c r="X63" s="47">
        <v>4.6847929826158214</v>
      </c>
      <c r="Y63" s="79" t="s">
        <v>66</v>
      </c>
      <c r="Z63" s="63">
        <v>2.2251272118303307</v>
      </c>
      <c r="AA63" s="47">
        <v>3.2903170684436285</v>
      </c>
      <c r="AB63" s="79" t="s">
        <v>66</v>
      </c>
      <c r="AC63" s="63">
        <v>-1.816481742670625</v>
      </c>
      <c r="AD63" s="47">
        <v>3.7468957538520082</v>
      </c>
      <c r="AE63" s="79" t="s">
        <v>66</v>
      </c>
      <c r="AF63" s="63">
        <v>10.200179326875134</v>
      </c>
      <c r="AG63" s="47">
        <v>2.8776099898637661</v>
      </c>
      <c r="AH63" s="80" t="s">
        <v>66</v>
      </c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</row>
    <row r="64" spans="1:203" x14ac:dyDescent="0.25">
      <c r="A64" s="12" t="s">
        <v>359</v>
      </c>
      <c r="B64" s="63">
        <v>7.0491979455200813</v>
      </c>
      <c r="C64" s="47">
        <v>2.0444463430331385</v>
      </c>
      <c r="D64" s="79" t="s">
        <v>66</v>
      </c>
      <c r="E64" s="46">
        <v>0.62950213637747487</v>
      </c>
      <c r="F64" s="47">
        <v>0.34215938981639438</v>
      </c>
      <c r="G64" s="79" t="s">
        <v>66</v>
      </c>
      <c r="H64" s="63">
        <v>7.7770199271973128</v>
      </c>
      <c r="I64" s="47">
        <v>1.3749235118903231</v>
      </c>
      <c r="J64" s="79" t="s">
        <v>66</v>
      </c>
      <c r="K64" s="63">
        <v>28.767688831613441</v>
      </c>
      <c r="L64" s="47">
        <v>4.8433031530995434</v>
      </c>
      <c r="M64" s="79" t="s">
        <v>66</v>
      </c>
      <c r="N64" s="63">
        <v>27.842969793454092</v>
      </c>
      <c r="O64" s="47">
        <v>3.5104904757471922</v>
      </c>
      <c r="P64" s="79" t="s">
        <v>66</v>
      </c>
      <c r="Q64" s="63">
        <v>13.486615156379401</v>
      </c>
      <c r="R64" s="47">
        <v>3.9404822304656055</v>
      </c>
      <c r="S64" s="79" t="s">
        <v>66</v>
      </c>
      <c r="T64" s="63">
        <v>15.115221532185116</v>
      </c>
      <c r="U64" s="47">
        <v>2.8814010476857383</v>
      </c>
      <c r="V64" s="79" t="s">
        <v>66</v>
      </c>
      <c r="W64" s="63">
        <v>27.239700121872438</v>
      </c>
      <c r="X64" s="47">
        <v>5.4366412963782871</v>
      </c>
      <c r="Y64" s="79" t="s">
        <v>66</v>
      </c>
      <c r="Z64" s="63">
        <v>24.773633806152816</v>
      </c>
      <c r="AA64" s="47">
        <v>3.9389492964982358</v>
      </c>
      <c r="AB64" s="79" t="s">
        <v>66</v>
      </c>
      <c r="AC64" s="63">
        <v>20.046361549395815</v>
      </c>
      <c r="AD64" s="47">
        <v>4.2238535668041113</v>
      </c>
      <c r="AE64" s="79" t="s">
        <v>66</v>
      </c>
      <c r="AF64" s="63">
        <v>18.512303657445681</v>
      </c>
      <c r="AG64" s="47">
        <v>2.6263975260639523</v>
      </c>
      <c r="AH64" s="80" t="s">
        <v>66</v>
      </c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</row>
    <row r="65" spans="1:203" x14ac:dyDescent="0.25">
      <c r="A65" s="12" t="s">
        <v>360</v>
      </c>
      <c r="B65" s="63">
        <v>-2.2206635271582513</v>
      </c>
      <c r="C65" s="47">
        <v>1.4587507425899466</v>
      </c>
      <c r="D65" s="79" t="s">
        <v>66</v>
      </c>
      <c r="E65" s="46">
        <v>6.7864641978154006E-2</v>
      </c>
      <c r="F65" s="47">
        <v>8.6323775954383092E-2</v>
      </c>
      <c r="G65" s="79" t="s">
        <v>66</v>
      </c>
      <c r="H65" s="63">
        <v>-4.5716074753138373E-2</v>
      </c>
      <c r="I65" s="47">
        <v>1.2136285689313413</v>
      </c>
      <c r="J65" s="79" t="s">
        <v>66</v>
      </c>
      <c r="K65" s="63">
        <v>5.5960990178693777</v>
      </c>
      <c r="L65" s="47">
        <v>2.6719060867434452</v>
      </c>
      <c r="M65" s="79" t="s">
        <v>66</v>
      </c>
      <c r="N65" s="63">
        <v>5.8474118220199092</v>
      </c>
      <c r="O65" s="47">
        <v>2.1809634574624188</v>
      </c>
      <c r="P65" s="79" t="s">
        <v>66</v>
      </c>
      <c r="Q65" s="63">
        <v>-0.47591910923732572</v>
      </c>
      <c r="R65" s="47">
        <v>2.8072777809135525</v>
      </c>
      <c r="S65" s="79" t="s">
        <v>66</v>
      </c>
      <c r="T65" s="63">
        <v>3.880995400684367</v>
      </c>
      <c r="U65" s="47">
        <v>2.3566916264083715</v>
      </c>
      <c r="V65" s="79" t="s">
        <v>66</v>
      </c>
      <c r="W65" s="63">
        <v>-2.3374630748361596</v>
      </c>
      <c r="X65" s="47">
        <v>2.7407507010097469</v>
      </c>
      <c r="Y65" s="79" t="s">
        <v>66</v>
      </c>
      <c r="Z65" s="63">
        <v>0.22405059776906883</v>
      </c>
      <c r="AA65" s="47">
        <v>2.4644066027841225</v>
      </c>
      <c r="AB65" s="79" t="s">
        <v>66</v>
      </c>
      <c r="AC65" s="63">
        <v>-0.18520697851717444</v>
      </c>
      <c r="AD65" s="47">
        <v>2.8882450967320032</v>
      </c>
      <c r="AE65" s="79" t="s">
        <v>66</v>
      </c>
      <c r="AF65" s="63">
        <v>1.872115335925125</v>
      </c>
      <c r="AG65" s="47">
        <v>2.42334180033775</v>
      </c>
      <c r="AH65" s="80" t="s">
        <v>66</v>
      </c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</row>
    <row r="66" spans="1:203" x14ac:dyDescent="0.25">
      <c r="A66" s="11" t="s">
        <v>361</v>
      </c>
      <c r="B66" s="63">
        <v>8.8575499393663879</v>
      </c>
      <c r="C66" s="47">
        <v>1.2802677549789621</v>
      </c>
      <c r="D66" s="79" t="s">
        <v>66</v>
      </c>
      <c r="E66" s="46">
        <v>1.0056730001478491</v>
      </c>
      <c r="F66" s="47">
        <v>0.28862285185411979</v>
      </c>
      <c r="G66" s="79" t="s">
        <v>66</v>
      </c>
      <c r="H66" s="63">
        <v>8.6140525340863494</v>
      </c>
      <c r="I66" s="47">
        <v>1.27770022569511</v>
      </c>
      <c r="J66" s="79" t="s">
        <v>66</v>
      </c>
      <c r="K66" s="63">
        <v>14.868825855216087</v>
      </c>
      <c r="L66" s="47">
        <v>2.6537069331535448</v>
      </c>
      <c r="M66" s="79" t="s">
        <v>66</v>
      </c>
      <c r="N66" s="63">
        <v>10.277876913274522</v>
      </c>
      <c r="O66" s="47">
        <v>2.6224474644128501</v>
      </c>
      <c r="P66" s="79" t="s">
        <v>66</v>
      </c>
      <c r="Q66" s="63">
        <v>14.738374466961311</v>
      </c>
      <c r="R66" s="47">
        <v>3.0479504612042381</v>
      </c>
      <c r="S66" s="79" t="s">
        <v>66</v>
      </c>
      <c r="T66" s="63">
        <v>15.68343999833856</v>
      </c>
      <c r="U66" s="47">
        <v>3.0031262959020233</v>
      </c>
      <c r="V66" s="79" t="s">
        <v>66</v>
      </c>
      <c r="W66" s="63">
        <v>27.168179617181092</v>
      </c>
      <c r="X66" s="47">
        <v>3.3923633840417624</v>
      </c>
      <c r="Y66" s="79" t="s">
        <v>66</v>
      </c>
      <c r="Z66" s="63">
        <v>26.449941238576031</v>
      </c>
      <c r="AA66" s="47">
        <v>3.2972525786502564</v>
      </c>
      <c r="AB66" s="79" t="s">
        <v>66</v>
      </c>
      <c r="AC66" s="63">
        <v>18.848150128164505</v>
      </c>
      <c r="AD66" s="47">
        <v>2.8633576347118481</v>
      </c>
      <c r="AE66" s="79" t="s">
        <v>66</v>
      </c>
      <c r="AF66" s="63">
        <v>18.566592436359834</v>
      </c>
      <c r="AG66" s="47">
        <v>2.8033253430865432</v>
      </c>
      <c r="AH66" s="80" t="s">
        <v>66</v>
      </c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</row>
    <row r="67" spans="1:203" x14ac:dyDescent="0.25">
      <c r="A67" s="11" t="s">
        <v>362</v>
      </c>
      <c r="B67" s="63">
        <v>3.7267600588557777E-2</v>
      </c>
      <c r="C67" s="47">
        <v>1.959486510881908</v>
      </c>
      <c r="D67" s="79" t="s">
        <v>66</v>
      </c>
      <c r="E67" s="46">
        <v>2.76104155401952E-3</v>
      </c>
      <c r="F67" s="47">
        <v>4.0422216824141544E-2</v>
      </c>
      <c r="G67" s="79" t="s">
        <v>66</v>
      </c>
      <c r="H67" s="63">
        <v>2.2214656624479825</v>
      </c>
      <c r="I67" s="47">
        <v>1.3778969529114193</v>
      </c>
      <c r="J67" s="79" t="s">
        <v>66</v>
      </c>
      <c r="K67" s="63">
        <v>10.407125739486927</v>
      </c>
      <c r="L67" s="47">
        <v>4.7957124224161429</v>
      </c>
      <c r="M67" s="79" t="s">
        <v>66</v>
      </c>
      <c r="N67" s="63">
        <v>11.514405582678618</v>
      </c>
      <c r="O67" s="47">
        <v>3.1806664306496737</v>
      </c>
      <c r="P67" s="79" t="s">
        <v>66</v>
      </c>
      <c r="Q67" s="63">
        <v>-3.1673372484394564</v>
      </c>
      <c r="R67" s="47">
        <v>3.5643181019960175</v>
      </c>
      <c r="S67" s="79" t="s">
        <v>66</v>
      </c>
      <c r="T67" s="63">
        <v>-0.78204472407396408</v>
      </c>
      <c r="U67" s="47">
        <v>2.9608557129464215</v>
      </c>
      <c r="V67" s="79" t="s">
        <v>66</v>
      </c>
      <c r="W67" s="63">
        <v>10.724933396442694</v>
      </c>
      <c r="X67" s="47">
        <v>5.098733383114058</v>
      </c>
      <c r="Y67" s="79" t="s">
        <v>66</v>
      </c>
      <c r="Z67" s="63">
        <v>11.256240890361072</v>
      </c>
      <c r="AA67" s="47">
        <v>3.9914226663856418</v>
      </c>
      <c r="AB67" s="79" t="s">
        <v>66</v>
      </c>
      <c r="AC67" s="63">
        <v>-2.8820858881465155</v>
      </c>
      <c r="AD67" s="47">
        <v>4.6215233338487618</v>
      </c>
      <c r="AE67" s="79" t="s">
        <v>66</v>
      </c>
      <c r="AF67" s="63">
        <v>3.6620993871978325</v>
      </c>
      <c r="AG67" s="47">
        <v>3.4541467952479601</v>
      </c>
      <c r="AH67" s="80" t="s">
        <v>66</v>
      </c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</row>
    <row r="68" spans="1:203" x14ac:dyDescent="0.25">
      <c r="A68" s="11" t="s">
        <v>363</v>
      </c>
      <c r="B68" s="63">
        <v>2.8728008491905332</v>
      </c>
      <c r="C68" s="47">
        <v>1.4346851047852434</v>
      </c>
      <c r="D68" s="79" t="s">
        <v>66</v>
      </c>
      <c r="E68" s="46">
        <v>0.11259579623042702</v>
      </c>
      <c r="F68" s="47">
        <v>0.12112355179751041</v>
      </c>
      <c r="G68" s="79" t="s">
        <v>66</v>
      </c>
      <c r="H68" s="63">
        <v>3.837645791009022</v>
      </c>
      <c r="I68" s="47">
        <v>1.265938933428661</v>
      </c>
      <c r="J68" s="79" t="s">
        <v>66</v>
      </c>
      <c r="K68" s="63">
        <v>20.039486857577856</v>
      </c>
      <c r="L68" s="47">
        <v>3.7712904694410199</v>
      </c>
      <c r="M68" s="79" t="s">
        <v>66</v>
      </c>
      <c r="N68" s="63">
        <v>17.379935084037701</v>
      </c>
      <c r="O68" s="47">
        <v>3.6012176945224534</v>
      </c>
      <c r="P68" s="79" t="s">
        <v>66</v>
      </c>
      <c r="Q68" s="63">
        <v>0.57540738569372285</v>
      </c>
      <c r="R68" s="47">
        <v>2.736050841674154</v>
      </c>
      <c r="S68" s="79" t="s">
        <v>66</v>
      </c>
      <c r="T68" s="63">
        <v>1.5451847586820315</v>
      </c>
      <c r="U68" s="47">
        <v>2.5291957867966977</v>
      </c>
      <c r="V68" s="79" t="s">
        <v>66</v>
      </c>
      <c r="W68" s="63">
        <v>16.096579492006221</v>
      </c>
      <c r="X68" s="47">
        <v>3.310042486017049</v>
      </c>
      <c r="Y68" s="79" t="s">
        <v>66</v>
      </c>
      <c r="Z68" s="63">
        <v>16.540364322131893</v>
      </c>
      <c r="AA68" s="47">
        <v>3.0767116314063516</v>
      </c>
      <c r="AB68" s="79" t="s">
        <v>66</v>
      </c>
      <c r="AC68" s="63">
        <v>9.0648251155889454</v>
      </c>
      <c r="AD68" s="47">
        <v>3.6798460601450143</v>
      </c>
      <c r="AE68" s="79" t="s">
        <v>66</v>
      </c>
      <c r="AF68" s="63">
        <v>11.897836011596585</v>
      </c>
      <c r="AG68" s="47">
        <v>3.2810152785452931</v>
      </c>
      <c r="AH68" s="80" t="s">
        <v>66</v>
      </c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</row>
    <row r="69" spans="1:203" x14ac:dyDescent="0.25">
      <c r="A69" s="12" t="s">
        <v>393</v>
      </c>
      <c r="B69" s="63">
        <v>4.3417241286054171</v>
      </c>
      <c r="C69" s="47">
        <v>1.7222633823157614</v>
      </c>
      <c r="D69" s="79" t="s">
        <v>66</v>
      </c>
      <c r="E69" s="46">
        <v>0.18251731549283801</v>
      </c>
      <c r="F69" s="47">
        <v>0.14486679589947146</v>
      </c>
      <c r="G69" s="79" t="s">
        <v>66</v>
      </c>
      <c r="H69" s="63">
        <v>3.7446238434754338</v>
      </c>
      <c r="I69" s="47">
        <v>1.5063310714285849</v>
      </c>
      <c r="J69" s="79" t="s">
        <v>66</v>
      </c>
      <c r="K69" s="63">
        <v>14.738120500931766</v>
      </c>
      <c r="L69" s="47">
        <v>4.1697919312848439</v>
      </c>
      <c r="M69" s="79" t="s">
        <v>66</v>
      </c>
      <c r="N69" s="63">
        <v>13.714180990723779</v>
      </c>
      <c r="O69" s="47">
        <v>3.7201398665674721</v>
      </c>
      <c r="P69" s="79" t="s">
        <v>66</v>
      </c>
      <c r="Q69" s="63">
        <v>14.337895218732616</v>
      </c>
      <c r="R69" s="47">
        <v>3.7041985747745105</v>
      </c>
      <c r="S69" s="79" t="s">
        <v>66</v>
      </c>
      <c r="T69" s="63">
        <v>12.344186050617974</v>
      </c>
      <c r="U69" s="47">
        <v>3.5344030411924807</v>
      </c>
      <c r="V69" s="79" t="s">
        <v>66</v>
      </c>
      <c r="W69" s="63">
        <v>19.033974200726032</v>
      </c>
      <c r="X69" s="47">
        <v>3.8904338925144262</v>
      </c>
      <c r="Y69" s="79" t="s">
        <v>66</v>
      </c>
      <c r="Z69" s="63">
        <v>16.013499360921788</v>
      </c>
      <c r="AA69" s="47">
        <v>3.6448690634031276</v>
      </c>
      <c r="AB69" s="79" t="s">
        <v>66</v>
      </c>
      <c r="AC69" s="63">
        <v>17.297989774961998</v>
      </c>
      <c r="AD69" s="47">
        <v>3.7019662258311952</v>
      </c>
      <c r="AE69" s="79" t="s">
        <v>66</v>
      </c>
      <c r="AF69" s="63">
        <v>14.898846102767289</v>
      </c>
      <c r="AG69" s="47">
        <v>3.3182560320644057</v>
      </c>
      <c r="AH69" s="80" t="s">
        <v>66</v>
      </c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</row>
    <row r="70" spans="1:203" x14ac:dyDescent="0.25">
      <c r="A70" s="12" t="s">
        <v>364</v>
      </c>
      <c r="B70" s="63">
        <v>4.1658203950774633</v>
      </c>
      <c r="C70" s="47">
        <v>1.7073541784170643</v>
      </c>
      <c r="D70" s="79" t="s">
        <v>66</v>
      </c>
      <c r="E70" s="46">
        <v>0.23014626743889099</v>
      </c>
      <c r="F70" s="47">
        <v>0.19503985208544042</v>
      </c>
      <c r="G70" s="79" t="s">
        <v>66</v>
      </c>
      <c r="H70" s="63">
        <v>4.8742515753655331</v>
      </c>
      <c r="I70" s="47">
        <v>1.4685074180121851</v>
      </c>
      <c r="J70" s="79" t="s">
        <v>66</v>
      </c>
      <c r="K70" s="63">
        <v>-2.6918434293836491</v>
      </c>
      <c r="L70" s="47">
        <v>2.8755085355537919</v>
      </c>
      <c r="M70" s="79" t="s">
        <v>66</v>
      </c>
      <c r="N70" s="63">
        <v>-2.7879279421288117</v>
      </c>
      <c r="O70" s="47">
        <v>2.7357481752318318</v>
      </c>
      <c r="P70" s="79" t="s">
        <v>66</v>
      </c>
      <c r="Q70" s="63">
        <v>18.90393055465098</v>
      </c>
      <c r="R70" s="47">
        <v>3.1054688611303978</v>
      </c>
      <c r="S70" s="79" t="s">
        <v>66</v>
      </c>
      <c r="T70" s="63">
        <v>13.982693754668233</v>
      </c>
      <c r="U70" s="47">
        <v>2.9068634851468875</v>
      </c>
      <c r="V70" s="79" t="s">
        <v>66</v>
      </c>
      <c r="W70" s="63">
        <v>19.852731381140188</v>
      </c>
      <c r="X70" s="47">
        <v>4.1836263995627032</v>
      </c>
      <c r="Y70" s="79" t="s">
        <v>66</v>
      </c>
      <c r="Z70" s="63">
        <v>15.65364672775295</v>
      </c>
      <c r="AA70" s="47">
        <v>4.2509986868058398</v>
      </c>
      <c r="AB70" s="79" t="s">
        <v>66</v>
      </c>
      <c r="AC70" s="63">
        <v>-8.8013731611361461</v>
      </c>
      <c r="AD70" s="47">
        <v>4.5131096104098365</v>
      </c>
      <c r="AE70" s="79" t="s">
        <v>66</v>
      </c>
      <c r="AF70" s="63">
        <v>-3.2015615655123493</v>
      </c>
      <c r="AG70" s="47">
        <v>3.6512250171777652</v>
      </c>
      <c r="AH70" s="80" t="s">
        <v>66</v>
      </c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</row>
    <row r="71" spans="1:203" x14ac:dyDescent="0.25">
      <c r="A71" s="11" t="s">
        <v>365</v>
      </c>
      <c r="B71" s="63">
        <v>10.944003388370113</v>
      </c>
      <c r="C71" s="47">
        <v>1.5212203471260923</v>
      </c>
      <c r="D71" s="79" t="s">
        <v>66</v>
      </c>
      <c r="E71" s="46">
        <v>1.5608479184469211</v>
      </c>
      <c r="F71" s="47">
        <v>0.44474664993688323</v>
      </c>
      <c r="G71" s="79" t="s">
        <v>66</v>
      </c>
      <c r="H71" s="63">
        <v>10.334390311604956</v>
      </c>
      <c r="I71" s="47">
        <v>1.5421158438011531</v>
      </c>
      <c r="J71" s="79" t="s">
        <v>66</v>
      </c>
      <c r="K71" s="63">
        <v>14.232761970104248</v>
      </c>
      <c r="L71" s="47">
        <v>4.0922539823194874</v>
      </c>
      <c r="M71" s="79" t="s">
        <v>66</v>
      </c>
      <c r="N71" s="63">
        <v>12.913161039795327</v>
      </c>
      <c r="O71" s="47">
        <v>4.0222075271508269</v>
      </c>
      <c r="P71" s="79" t="s">
        <v>66</v>
      </c>
      <c r="Q71" s="63">
        <v>23.341765080230996</v>
      </c>
      <c r="R71" s="47">
        <v>3.5446170388108103</v>
      </c>
      <c r="S71" s="79" t="s">
        <v>66</v>
      </c>
      <c r="T71" s="63">
        <v>20.968705905664592</v>
      </c>
      <c r="U71" s="47">
        <v>3.4950460794006752</v>
      </c>
      <c r="V71" s="79" t="s">
        <v>66</v>
      </c>
      <c r="W71" s="63">
        <v>40.307821244712201</v>
      </c>
      <c r="X71" s="47">
        <v>4.528319210108644</v>
      </c>
      <c r="Y71" s="79" t="s">
        <v>66</v>
      </c>
      <c r="Z71" s="63">
        <v>38.188939376851948</v>
      </c>
      <c r="AA71" s="47">
        <v>4.4050295141338651</v>
      </c>
      <c r="AB71" s="79" t="s">
        <v>66</v>
      </c>
      <c r="AC71" s="63">
        <v>36.747783553837273</v>
      </c>
      <c r="AD71" s="47">
        <v>4.4024962355409434</v>
      </c>
      <c r="AE71" s="79" t="s">
        <v>66</v>
      </c>
      <c r="AF71" s="63">
        <v>34.313001879983695</v>
      </c>
      <c r="AG71" s="47">
        <v>4.1933345883754241</v>
      </c>
      <c r="AH71" s="80" t="s">
        <v>66</v>
      </c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</row>
    <row r="72" spans="1:203" x14ac:dyDescent="0.25">
      <c r="A72" s="11" t="s">
        <v>366</v>
      </c>
      <c r="B72" s="63">
        <v>5.0439526114842295</v>
      </c>
      <c r="C72" s="47">
        <v>1.1006831008724576</v>
      </c>
      <c r="D72" s="79" t="s">
        <v>66</v>
      </c>
      <c r="E72" s="46">
        <v>0.32400157626251608</v>
      </c>
      <c r="F72" s="47">
        <v>0.14474982754108048</v>
      </c>
      <c r="G72" s="79" t="s">
        <v>66</v>
      </c>
      <c r="H72" s="63">
        <v>5.270722248450074</v>
      </c>
      <c r="I72" s="47">
        <v>1.0348987680098571</v>
      </c>
      <c r="J72" s="79" t="s">
        <v>66</v>
      </c>
      <c r="K72" s="63">
        <v>0.84297959206603634</v>
      </c>
      <c r="L72" s="47">
        <v>2.1785630313662585</v>
      </c>
      <c r="M72" s="79" t="s">
        <v>66</v>
      </c>
      <c r="N72" s="63">
        <v>3.2091884923664882</v>
      </c>
      <c r="O72" s="47">
        <v>1.9883673673601328</v>
      </c>
      <c r="P72" s="79" t="s">
        <v>66</v>
      </c>
      <c r="Q72" s="63">
        <v>18.576036483742353</v>
      </c>
      <c r="R72" s="47">
        <v>2.0829501397673211</v>
      </c>
      <c r="S72" s="79" t="s">
        <v>66</v>
      </c>
      <c r="T72" s="63">
        <v>18.196180825919345</v>
      </c>
      <c r="U72" s="47">
        <v>2.0061384614549591</v>
      </c>
      <c r="V72" s="79" t="s">
        <v>66</v>
      </c>
      <c r="W72" s="63">
        <v>14.332134066638302</v>
      </c>
      <c r="X72" s="47">
        <v>2.677618152942641</v>
      </c>
      <c r="Y72" s="79" t="s">
        <v>66</v>
      </c>
      <c r="Z72" s="63">
        <v>14.205782070462313</v>
      </c>
      <c r="AA72" s="47">
        <v>2.5302675082368129</v>
      </c>
      <c r="AB72" s="79" t="s">
        <v>66</v>
      </c>
      <c r="AC72" s="63">
        <v>9.0954112759497061</v>
      </c>
      <c r="AD72" s="47">
        <v>2.3751762278682196</v>
      </c>
      <c r="AE72" s="79" t="s">
        <v>66</v>
      </c>
      <c r="AF72" s="63">
        <v>11.32060241609237</v>
      </c>
      <c r="AG72" s="47">
        <v>2.1941194457031412</v>
      </c>
      <c r="AH72" s="80" t="s">
        <v>66</v>
      </c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</row>
    <row r="73" spans="1:203" x14ac:dyDescent="0.25">
      <c r="A73" s="12" t="s">
        <v>367</v>
      </c>
      <c r="B73" s="63">
        <v>2.018673609573189</v>
      </c>
      <c r="C73" s="47">
        <v>1.4018231453675982</v>
      </c>
      <c r="D73" s="79" t="s">
        <v>66</v>
      </c>
      <c r="E73" s="46">
        <v>7.1498353643356008E-2</v>
      </c>
      <c r="F73" s="47">
        <v>0.10713745974729974</v>
      </c>
      <c r="G73" s="79" t="s">
        <v>66</v>
      </c>
      <c r="H73" s="63">
        <v>4.6190795706814427</v>
      </c>
      <c r="I73" s="47">
        <v>1.2679288986605255</v>
      </c>
      <c r="J73" s="79" t="s">
        <v>66</v>
      </c>
      <c r="K73" s="63">
        <v>25.317858278550034</v>
      </c>
      <c r="L73" s="47">
        <v>2.8569349268248616</v>
      </c>
      <c r="M73" s="79" t="s">
        <v>66</v>
      </c>
      <c r="N73" s="63">
        <v>23.240241004065581</v>
      </c>
      <c r="O73" s="47">
        <v>2.7501030230213286</v>
      </c>
      <c r="P73" s="79" t="s">
        <v>66</v>
      </c>
      <c r="Q73" s="63">
        <v>6.6537391274179631</v>
      </c>
      <c r="R73" s="47">
        <v>3.0550338797982599</v>
      </c>
      <c r="S73" s="79" t="s">
        <v>66</v>
      </c>
      <c r="T73" s="63">
        <v>11.321374431451668</v>
      </c>
      <c r="U73" s="47">
        <v>2.7694246143162138</v>
      </c>
      <c r="V73" s="79" t="s">
        <v>66</v>
      </c>
      <c r="W73" s="63">
        <v>2.1183126180823013</v>
      </c>
      <c r="X73" s="47">
        <v>4.0108998679079635</v>
      </c>
      <c r="Y73" s="79" t="s">
        <v>66</v>
      </c>
      <c r="Z73" s="63">
        <v>9.1587858248160821</v>
      </c>
      <c r="AA73" s="47">
        <v>3.3833269273881807</v>
      </c>
      <c r="AB73" s="79" t="s">
        <v>66</v>
      </c>
      <c r="AC73" s="63">
        <v>0.18318505841963942</v>
      </c>
      <c r="AD73" s="47">
        <v>3.9636426561178033</v>
      </c>
      <c r="AE73" s="79" t="s">
        <v>66</v>
      </c>
      <c r="AF73" s="63">
        <v>7.0770354323644771</v>
      </c>
      <c r="AG73" s="47">
        <v>3.4017426720318684</v>
      </c>
      <c r="AH73" s="80" t="s">
        <v>66</v>
      </c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</row>
    <row r="74" spans="1:203" x14ac:dyDescent="0.25">
      <c r="A74" s="12" t="s">
        <v>368</v>
      </c>
      <c r="B74" s="63" t="s">
        <v>75</v>
      </c>
      <c r="C74" s="47" t="s">
        <v>75</v>
      </c>
      <c r="D74" s="79" t="s">
        <v>66</v>
      </c>
      <c r="E74" s="46" t="s">
        <v>75</v>
      </c>
      <c r="F74" s="47" t="s">
        <v>75</v>
      </c>
      <c r="G74" s="79" t="s">
        <v>66</v>
      </c>
      <c r="H74" s="63" t="s">
        <v>75</v>
      </c>
      <c r="I74" s="47" t="s">
        <v>75</v>
      </c>
      <c r="J74" s="79" t="s">
        <v>66</v>
      </c>
      <c r="K74" s="63" t="s">
        <v>75</v>
      </c>
      <c r="L74" s="47" t="s">
        <v>75</v>
      </c>
      <c r="M74" s="79" t="s">
        <v>66</v>
      </c>
      <c r="N74" s="63" t="s">
        <v>75</v>
      </c>
      <c r="O74" s="47" t="s">
        <v>75</v>
      </c>
      <c r="P74" s="79" t="s">
        <v>66</v>
      </c>
      <c r="Q74" s="63" t="s">
        <v>75</v>
      </c>
      <c r="R74" s="47" t="s">
        <v>75</v>
      </c>
      <c r="S74" s="79" t="s">
        <v>66</v>
      </c>
      <c r="T74" s="63" t="s">
        <v>75</v>
      </c>
      <c r="U74" s="47" t="s">
        <v>75</v>
      </c>
      <c r="V74" s="79" t="s">
        <v>66</v>
      </c>
      <c r="W74" s="63" t="s">
        <v>75</v>
      </c>
      <c r="X74" s="47" t="s">
        <v>75</v>
      </c>
      <c r="Y74" s="79" t="s">
        <v>66</v>
      </c>
      <c r="Z74" s="63" t="s">
        <v>75</v>
      </c>
      <c r="AA74" s="47" t="s">
        <v>75</v>
      </c>
      <c r="AB74" s="79" t="s">
        <v>66</v>
      </c>
      <c r="AC74" s="63" t="s">
        <v>75</v>
      </c>
      <c r="AD74" s="47" t="s">
        <v>75</v>
      </c>
      <c r="AE74" s="79" t="s">
        <v>66</v>
      </c>
      <c r="AF74" s="63" t="s">
        <v>75</v>
      </c>
      <c r="AG74" s="47" t="s">
        <v>75</v>
      </c>
      <c r="AH74" s="80" t="s">
        <v>66</v>
      </c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</row>
    <row r="75" spans="1:203" x14ac:dyDescent="0.25">
      <c r="A75" s="12" t="s">
        <v>369</v>
      </c>
      <c r="B75" s="63">
        <v>6.0987235846515553</v>
      </c>
      <c r="C75" s="47">
        <v>1.7321429749709556</v>
      </c>
      <c r="D75" s="79" t="s">
        <v>66</v>
      </c>
      <c r="E75" s="46">
        <v>0.35221864545575599</v>
      </c>
      <c r="F75" s="47">
        <v>0.20628268086764906</v>
      </c>
      <c r="G75" s="79" t="s">
        <v>66</v>
      </c>
      <c r="H75" s="63">
        <v>6.6555169657963518</v>
      </c>
      <c r="I75" s="47">
        <v>1.6931915299561551</v>
      </c>
      <c r="J75" s="79" t="s">
        <v>66</v>
      </c>
      <c r="K75" s="63">
        <v>16.242547839760658</v>
      </c>
      <c r="L75" s="47">
        <v>3.3081063767482655</v>
      </c>
      <c r="M75" s="79" t="s">
        <v>66</v>
      </c>
      <c r="N75" s="63">
        <v>19.101555408570039</v>
      </c>
      <c r="O75" s="47">
        <v>3.2768500589059824</v>
      </c>
      <c r="P75" s="79" t="s">
        <v>66</v>
      </c>
      <c r="Q75" s="63">
        <v>17.828200262811372</v>
      </c>
      <c r="R75" s="47">
        <v>3.3891982354057726</v>
      </c>
      <c r="S75" s="79" t="s">
        <v>66</v>
      </c>
      <c r="T75" s="63">
        <v>18.373576111945201</v>
      </c>
      <c r="U75" s="47">
        <v>3.3851836526038475</v>
      </c>
      <c r="V75" s="79" t="s">
        <v>66</v>
      </c>
      <c r="W75" s="63">
        <v>17.203130674969032</v>
      </c>
      <c r="X75" s="47">
        <v>3.6704109776009433</v>
      </c>
      <c r="Y75" s="79" t="s">
        <v>66</v>
      </c>
      <c r="Z75" s="63">
        <v>17.868007028377534</v>
      </c>
      <c r="AA75" s="47">
        <v>3.7020180472006237</v>
      </c>
      <c r="AB75" s="79" t="s">
        <v>66</v>
      </c>
      <c r="AC75" s="63">
        <v>15.45879943625067</v>
      </c>
      <c r="AD75" s="47">
        <v>3.4347660189644973</v>
      </c>
      <c r="AE75" s="79" t="s">
        <v>66</v>
      </c>
      <c r="AF75" s="63">
        <v>16.261993266938799</v>
      </c>
      <c r="AG75" s="47">
        <v>3.3858489463069876</v>
      </c>
      <c r="AH75" s="80" t="s">
        <v>66</v>
      </c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</row>
    <row r="76" spans="1:203" x14ac:dyDescent="0.25">
      <c r="A76" s="12" t="s">
        <v>370</v>
      </c>
      <c r="B76" s="63">
        <v>18.903295333549426</v>
      </c>
      <c r="C76" s="47">
        <v>2.096011997262925</v>
      </c>
      <c r="D76" s="79" t="s">
        <v>66</v>
      </c>
      <c r="E76" s="46">
        <v>3.2536765743131717</v>
      </c>
      <c r="F76" s="47">
        <v>0.70680043204442489</v>
      </c>
      <c r="G76" s="79" t="s">
        <v>66</v>
      </c>
      <c r="H76" s="63">
        <v>18.423593578779435</v>
      </c>
      <c r="I76" s="47">
        <v>1.5793291534465985</v>
      </c>
      <c r="J76" s="79" t="s">
        <v>66</v>
      </c>
      <c r="K76" s="63">
        <v>28.30360229648505</v>
      </c>
      <c r="L76" s="47">
        <v>3.6948440629602999</v>
      </c>
      <c r="M76" s="79" t="s">
        <v>66</v>
      </c>
      <c r="N76" s="63">
        <v>25.748105491206871</v>
      </c>
      <c r="O76" s="47">
        <v>2.8807663558530745</v>
      </c>
      <c r="P76" s="79" t="s">
        <v>66</v>
      </c>
      <c r="Q76" s="63">
        <v>40.685480728158325</v>
      </c>
      <c r="R76" s="47">
        <v>4.1136807756797067</v>
      </c>
      <c r="S76" s="79" t="s">
        <v>66</v>
      </c>
      <c r="T76" s="63">
        <v>35.264222000566761</v>
      </c>
      <c r="U76" s="47">
        <v>3.4740464524097607</v>
      </c>
      <c r="V76" s="79" t="s">
        <v>66</v>
      </c>
      <c r="W76" s="63">
        <v>43.337761237463212</v>
      </c>
      <c r="X76" s="47">
        <v>4.8777345582813822</v>
      </c>
      <c r="Y76" s="79" t="s">
        <v>66</v>
      </c>
      <c r="Z76" s="63">
        <v>40.492910284708643</v>
      </c>
      <c r="AA76" s="47">
        <v>4.0396907071630652</v>
      </c>
      <c r="AB76" s="79" t="s">
        <v>66</v>
      </c>
      <c r="AC76" s="63">
        <v>22.231397158937654</v>
      </c>
      <c r="AD76" s="47">
        <v>3.8138290404407398</v>
      </c>
      <c r="AE76" s="79" t="s">
        <v>66</v>
      </c>
      <c r="AF76" s="63">
        <v>23.839865434858595</v>
      </c>
      <c r="AG76" s="47">
        <v>3.4345378841483569</v>
      </c>
      <c r="AH76" s="80" t="s">
        <v>66</v>
      </c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</row>
    <row r="77" spans="1:203" x14ac:dyDescent="0.25">
      <c r="A77" s="12" t="s">
        <v>371</v>
      </c>
      <c r="B77" s="63">
        <v>12.948706042440051</v>
      </c>
      <c r="C77" s="47">
        <v>2.0544146786412636</v>
      </c>
      <c r="D77" s="79" t="s">
        <v>66</v>
      </c>
      <c r="E77" s="46">
        <v>1.4335503176213051</v>
      </c>
      <c r="F77" s="47">
        <v>0.46205945820042049</v>
      </c>
      <c r="G77" s="79" t="s">
        <v>66</v>
      </c>
      <c r="H77" s="63">
        <v>13.113131303193775</v>
      </c>
      <c r="I77" s="47">
        <v>1.9398330441226754</v>
      </c>
      <c r="J77" s="79" t="s">
        <v>66</v>
      </c>
      <c r="K77" s="63">
        <v>37.493574598251044</v>
      </c>
      <c r="L77" s="47">
        <v>4.3336552949171807</v>
      </c>
      <c r="M77" s="79" t="s">
        <v>66</v>
      </c>
      <c r="N77" s="63">
        <v>35.614134341315221</v>
      </c>
      <c r="O77" s="47">
        <v>4.3199816053143252</v>
      </c>
      <c r="P77" s="79" t="s">
        <v>66</v>
      </c>
      <c r="Q77" s="63">
        <v>27.544341923722865</v>
      </c>
      <c r="R77" s="47">
        <v>5.3794715151747576</v>
      </c>
      <c r="S77" s="79" t="s">
        <v>66</v>
      </c>
      <c r="T77" s="63">
        <v>28.861815675286653</v>
      </c>
      <c r="U77" s="47">
        <v>5.2318057477541693</v>
      </c>
      <c r="V77" s="79" t="s">
        <v>66</v>
      </c>
      <c r="W77" s="63">
        <v>37.914105929271841</v>
      </c>
      <c r="X77" s="47">
        <v>5.8140921088198265</v>
      </c>
      <c r="Y77" s="79" t="s">
        <v>66</v>
      </c>
      <c r="Z77" s="63">
        <v>38.727581274018654</v>
      </c>
      <c r="AA77" s="47">
        <v>5.7002302919318373</v>
      </c>
      <c r="AB77" s="79" t="s">
        <v>66</v>
      </c>
      <c r="AC77" s="63">
        <v>31.926052513926301</v>
      </c>
      <c r="AD77" s="47">
        <v>5.083113736695628</v>
      </c>
      <c r="AE77" s="79" t="s">
        <v>66</v>
      </c>
      <c r="AF77" s="63">
        <v>32.874210422551521</v>
      </c>
      <c r="AG77" s="47">
        <v>4.6716542922652877</v>
      </c>
      <c r="AH77" s="80" t="s">
        <v>66</v>
      </c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  <c r="GS77" s="24"/>
      <c r="GT77" s="24"/>
      <c r="GU77" s="24"/>
    </row>
    <row r="78" spans="1:203" x14ac:dyDescent="0.25">
      <c r="A78" s="12" t="s">
        <v>372</v>
      </c>
      <c r="B78" s="63">
        <v>1.0744904602071343</v>
      </c>
      <c r="C78" s="47">
        <v>2.954982699882724</v>
      </c>
      <c r="D78" s="79" t="s">
        <v>66</v>
      </c>
      <c r="E78" s="46">
        <v>1.0793233641382002E-2</v>
      </c>
      <c r="F78" s="47">
        <v>8.8194176709588928E-2</v>
      </c>
      <c r="G78" s="79" t="s">
        <v>66</v>
      </c>
      <c r="H78" s="63">
        <v>6.2465973147314688</v>
      </c>
      <c r="I78" s="47">
        <v>1.9465265389847806</v>
      </c>
      <c r="J78" s="79" t="s">
        <v>66</v>
      </c>
      <c r="K78" s="63">
        <v>31.547955865219194</v>
      </c>
      <c r="L78" s="47">
        <v>5.0803847548241308</v>
      </c>
      <c r="M78" s="79" t="s">
        <v>66</v>
      </c>
      <c r="N78" s="63">
        <v>29.57891390460215</v>
      </c>
      <c r="O78" s="47">
        <v>3.6898019267898361</v>
      </c>
      <c r="P78" s="79" t="s">
        <v>66</v>
      </c>
      <c r="Q78" s="63">
        <v>7.8084689575841955</v>
      </c>
      <c r="R78" s="47">
        <v>4.7695680812009211</v>
      </c>
      <c r="S78" s="79" t="s">
        <v>66</v>
      </c>
      <c r="T78" s="63">
        <v>13.386659650414362</v>
      </c>
      <c r="U78" s="47">
        <v>3.5545727535643077</v>
      </c>
      <c r="V78" s="79" t="s">
        <v>66</v>
      </c>
      <c r="W78" s="63">
        <v>10.244874903203822</v>
      </c>
      <c r="X78" s="47">
        <v>6.376778438149393</v>
      </c>
      <c r="Y78" s="79" t="s">
        <v>66</v>
      </c>
      <c r="Z78" s="63">
        <v>17.747065769265067</v>
      </c>
      <c r="AA78" s="47">
        <v>5.0103495028778191</v>
      </c>
      <c r="AB78" s="79" t="s">
        <v>66</v>
      </c>
      <c r="AC78" s="63">
        <v>4.4071044340872456</v>
      </c>
      <c r="AD78" s="47">
        <v>6.2874146512738793</v>
      </c>
      <c r="AE78" s="79" t="s">
        <v>66</v>
      </c>
      <c r="AF78" s="63">
        <v>16.869773999245094</v>
      </c>
      <c r="AG78" s="47">
        <v>3.8559759757483767</v>
      </c>
      <c r="AH78" s="80" t="s">
        <v>66</v>
      </c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</row>
    <row r="79" spans="1:203" x14ac:dyDescent="0.25">
      <c r="A79" s="12" t="s">
        <v>373</v>
      </c>
      <c r="B79" s="63">
        <v>-4.1061980558048168</v>
      </c>
      <c r="C79" s="47">
        <v>1.0589629051111438</v>
      </c>
      <c r="D79" s="79" t="s">
        <v>66</v>
      </c>
      <c r="E79" s="46">
        <v>0.28773842112639902</v>
      </c>
      <c r="F79" s="47">
        <v>0.1482201167994236</v>
      </c>
      <c r="G79" s="79" t="s">
        <v>66</v>
      </c>
      <c r="H79" s="63">
        <v>0.96873368927872727</v>
      </c>
      <c r="I79" s="47">
        <v>0.961292158475613</v>
      </c>
      <c r="J79" s="79" t="s">
        <v>66</v>
      </c>
      <c r="K79" s="63">
        <v>-1.7653817918372732</v>
      </c>
      <c r="L79" s="47">
        <v>2.6714404120668411</v>
      </c>
      <c r="M79" s="79" t="s">
        <v>66</v>
      </c>
      <c r="N79" s="63">
        <v>6.879269883827857</v>
      </c>
      <c r="O79" s="47">
        <v>2.3501395257782844</v>
      </c>
      <c r="P79" s="79" t="s">
        <v>66</v>
      </c>
      <c r="Q79" s="63">
        <v>-3.6197674963663218</v>
      </c>
      <c r="R79" s="47">
        <v>2.7187931282069062</v>
      </c>
      <c r="S79" s="79" t="s">
        <v>66</v>
      </c>
      <c r="T79" s="63">
        <v>6.467948884235426</v>
      </c>
      <c r="U79" s="47">
        <v>2.172773695341661</v>
      </c>
      <c r="V79" s="79" t="s">
        <v>66</v>
      </c>
      <c r="W79" s="63">
        <v>-5.804107517864213</v>
      </c>
      <c r="X79" s="47">
        <v>2.2805717255587807</v>
      </c>
      <c r="Y79" s="79" t="s">
        <v>66</v>
      </c>
      <c r="Z79" s="63">
        <v>3.846087173640782</v>
      </c>
      <c r="AA79" s="47">
        <v>2.164703473344757</v>
      </c>
      <c r="AB79" s="79" t="s">
        <v>66</v>
      </c>
      <c r="AC79" s="63">
        <v>-1.6768361051687486</v>
      </c>
      <c r="AD79" s="47">
        <v>2.5469455878076031</v>
      </c>
      <c r="AE79" s="79" t="s">
        <v>66</v>
      </c>
      <c r="AF79" s="63">
        <v>6.3794782315092862</v>
      </c>
      <c r="AG79" s="47">
        <v>2.4233403076770821</v>
      </c>
      <c r="AH79" s="80" t="s">
        <v>66</v>
      </c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  <c r="GS79" s="24"/>
      <c r="GT79" s="24"/>
      <c r="GU79" s="24"/>
    </row>
    <row r="80" spans="1:203" x14ac:dyDescent="0.25">
      <c r="A80" s="12" t="s">
        <v>374</v>
      </c>
      <c r="B80" s="63">
        <v>-3.6628458389714029</v>
      </c>
      <c r="C80" s="47">
        <v>1.4075987327442361</v>
      </c>
      <c r="D80" s="79" t="s">
        <v>66</v>
      </c>
      <c r="E80" s="46">
        <v>0.25371979535684902</v>
      </c>
      <c r="F80" s="47">
        <v>0.1954416755702689</v>
      </c>
      <c r="G80" s="79" t="s">
        <v>66</v>
      </c>
      <c r="H80" s="63">
        <v>-0.34247895944986145</v>
      </c>
      <c r="I80" s="47">
        <v>1.0972100493236003</v>
      </c>
      <c r="J80" s="79" t="s">
        <v>66</v>
      </c>
      <c r="K80" s="63">
        <v>-4.7705039202912776</v>
      </c>
      <c r="L80" s="47">
        <v>2.6596200854376799</v>
      </c>
      <c r="M80" s="79" t="s">
        <v>66</v>
      </c>
      <c r="N80" s="63">
        <v>-0.89246927327174852</v>
      </c>
      <c r="O80" s="47">
        <v>2.1776146070481044</v>
      </c>
      <c r="P80" s="79" t="s">
        <v>66</v>
      </c>
      <c r="Q80" s="63">
        <v>-6.3912198838975369</v>
      </c>
      <c r="R80" s="47">
        <v>2.7326353208064273</v>
      </c>
      <c r="S80" s="79" t="s">
        <v>66</v>
      </c>
      <c r="T80" s="63">
        <v>-1.1871660602468423</v>
      </c>
      <c r="U80" s="47">
        <v>2.3388943752871931</v>
      </c>
      <c r="V80" s="79" t="s">
        <v>66</v>
      </c>
      <c r="W80" s="63">
        <v>-2.9237970279910566</v>
      </c>
      <c r="X80" s="47">
        <v>2.9844269091376199</v>
      </c>
      <c r="Y80" s="79" t="s">
        <v>66</v>
      </c>
      <c r="Z80" s="63">
        <v>3.3918004039004694</v>
      </c>
      <c r="AA80" s="47">
        <v>2.5090206528986356</v>
      </c>
      <c r="AB80" s="79" t="s">
        <v>66</v>
      </c>
      <c r="AC80" s="63">
        <v>-5.6432850903466552</v>
      </c>
      <c r="AD80" s="47">
        <v>3.0053983999710487</v>
      </c>
      <c r="AE80" s="79" t="s">
        <v>66</v>
      </c>
      <c r="AF80" s="63">
        <v>0.44002999179772373</v>
      </c>
      <c r="AG80" s="47">
        <v>2.5170077595677878</v>
      </c>
      <c r="AH80" s="80" t="s">
        <v>66</v>
      </c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</row>
    <row r="81" spans="1:203" x14ac:dyDescent="0.25">
      <c r="A81" s="11" t="s">
        <v>375</v>
      </c>
      <c r="B81" s="63" t="s">
        <v>75</v>
      </c>
      <c r="C81" s="47" t="s">
        <v>75</v>
      </c>
      <c r="D81" s="79" t="s">
        <v>66</v>
      </c>
      <c r="E81" s="46" t="s">
        <v>75</v>
      </c>
      <c r="F81" s="47" t="s">
        <v>75</v>
      </c>
      <c r="G81" s="79" t="s">
        <v>66</v>
      </c>
      <c r="H81" s="63" t="s">
        <v>75</v>
      </c>
      <c r="I81" s="47" t="s">
        <v>75</v>
      </c>
      <c r="J81" s="79" t="s">
        <v>66</v>
      </c>
      <c r="K81" s="63" t="s">
        <v>75</v>
      </c>
      <c r="L81" s="47" t="s">
        <v>75</v>
      </c>
      <c r="M81" s="79" t="s">
        <v>66</v>
      </c>
      <c r="N81" s="63" t="s">
        <v>75</v>
      </c>
      <c r="O81" s="47" t="s">
        <v>75</v>
      </c>
      <c r="P81" s="79" t="s">
        <v>66</v>
      </c>
      <c r="Q81" s="63" t="s">
        <v>75</v>
      </c>
      <c r="R81" s="47" t="s">
        <v>75</v>
      </c>
      <c r="S81" s="79" t="s">
        <v>66</v>
      </c>
      <c r="T81" s="63" t="s">
        <v>75</v>
      </c>
      <c r="U81" s="47" t="s">
        <v>75</v>
      </c>
      <c r="V81" s="79" t="s">
        <v>66</v>
      </c>
      <c r="W81" s="63" t="s">
        <v>75</v>
      </c>
      <c r="X81" s="47" t="s">
        <v>75</v>
      </c>
      <c r="Y81" s="79" t="s">
        <v>66</v>
      </c>
      <c r="Z81" s="63" t="s">
        <v>75</v>
      </c>
      <c r="AA81" s="47" t="s">
        <v>75</v>
      </c>
      <c r="AB81" s="79" t="s">
        <v>66</v>
      </c>
      <c r="AC81" s="63" t="s">
        <v>75</v>
      </c>
      <c r="AD81" s="47" t="s">
        <v>75</v>
      </c>
      <c r="AE81" s="79" t="s">
        <v>66</v>
      </c>
      <c r="AF81" s="63" t="s">
        <v>75</v>
      </c>
      <c r="AG81" s="47" t="s">
        <v>75</v>
      </c>
      <c r="AH81" s="80" t="s">
        <v>66</v>
      </c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</row>
    <row r="82" spans="1:203" x14ac:dyDescent="0.25">
      <c r="A82" s="11" t="s">
        <v>376</v>
      </c>
      <c r="B82" s="63">
        <v>-8.2632853158737181</v>
      </c>
      <c r="C82" s="47">
        <v>1.8882669854435552</v>
      </c>
      <c r="D82" s="79" t="s">
        <v>66</v>
      </c>
      <c r="E82" s="46">
        <v>0.76985017935196809</v>
      </c>
      <c r="F82" s="47">
        <v>0.34300200064937331</v>
      </c>
      <c r="G82" s="79" t="s">
        <v>66</v>
      </c>
      <c r="H82" s="63">
        <v>-1.7724841334913279</v>
      </c>
      <c r="I82" s="47">
        <v>1.3506999583973089</v>
      </c>
      <c r="J82" s="79" t="s">
        <v>66</v>
      </c>
      <c r="K82" s="63">
        <v>-3.9670824530419289</v>
      </c>
      <c r="L82" s="47">
        <v>4.981060781740366</v>
      </c>
      <c r="M82" s="79" t="s">
        <v>66</v>
      </c>
      <c r="N82" s="63">
        <v>6.267630991776505</v>
      </c>
      <c r="O82" s="47">
        <v>2.9327666898122664</v>
      </c>
      <c r="P82" s="79" t="s">
        <v>66</v>
      </c>
      <c r="Q82" s="63">
        <v>-10.173355262763579</v>
      </c>
      <c r="R82" s="47">
        <v>3.8285262186989559</v>
      </c>
      <c r="S82" s="79" t="s">
        <v>66</v>
      </c>
      <c r="T82" s="63">
        <v>-1.691828935204724</v>
      </c>
      <c r="U82" s="47">
        <v>3.0736166329901966</v>
      </c>
      <c r="V82" s="79" t="s">
        <v>66</v>
      </c>
      <c r="W82" s="63">
        <v>2.2454831973384386</v>
      </c>
      <c r="X82" s="47">
        <v>3.9688466495930936</v>
      </c>
      <c r="Y82" s="79" t="s">
        <v>66</v>
      </c>
      <c r="Z82" s="63">
        <v>5.2458991920672915</v>
      </c>
      <c r="AA82" s="47">
        <v>3.5377370891518947</v>
      </c>
      <c r="AB82" s="79" t="s">
        <v>66</v>
      </c>
      <c r="AC82" s="63">
        <v>-21.947922798239254</v>
      </c>
      <c r="AD82" s="47">
        <v>3.7751735724444391</v>
      </c>
      <c r="AE82" s="79" t="s">
        <v>66</v>
      </c>
      <c r="AF82" s="63">
        <v>-7.4789237683897056</v>
      </c>
      <c r="AG82" s="47">
        <v>2.7870000613507444</v>
      </c>
      <c r="AH82" s="80" t="s">
        <v>66</v>
      </c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  <c r="GS82" s="24"/>
      <c r="GT82" s="24"/>
      <c r="GU82" s="24"/>
    </row>
    <row r="83" spans="1:203" x14ac:dyDescent="0.25">
      <c r="A83" s="12" t="s">
        <v>377</v>
      </c>
      <c r="B83" s="63">
        <v>-2.3706954416329116</v>
      </c>
      <c r="C83" s="47">
        <v>1.8110439795885731</v>
      </c>
      <c r="D83" s="79" t="s">
        <v>66</v>
      </c>
      <c r="E83" s="46">
        <v>5.1929550390397997E-2</v>
      </c>
      <c r="F83" s="47">
        <v>8.3866474374291858E-2</v>
      </c>
      <c r="G83" s="79" t="s">
        <v>66</v>
      </c>
      <c r="H83" s="63">
        <v>2.5540905687168203</v>
      </c>
      <c r="I83" s="47">
        <v>1.438679005476726</v>
      </c>
      <c r="J83" s="79" t="s">
        <v>66</v>
      </c>
      <c r="K83" s="63">
        <v>7.912583488576086</v>
      </c>
      <c r="L83" s="47">
        <v>4.0097002177293595</v>
      </c>
      <c r="M83" s="79" t="s">
        <v>66</v>
      </c>
      <c r="N83" s="63">
        <v>12.633934684474958</v>
      </c>
      <c r="O83" s="47">
        <v>3.2137641340978012</v>
      </c>
      <c r="P83" s="79" t="s">
        <v>66</v>
      </c>
      <c r="Q83" s="63">
        <v>4.9343203114631793</v>
      </c>
      <c r="R83" s="47">
        <v>3.4383383508236016</v>
      </c>
      <c r="S83" s="79" t="s">
        <v>66</v>
      </c>
      <c r="T83" s="63">
        <v>8.2871524332719524</v>
      </c>
      <c r="U83" s="47">
        <v>2.851421813182327</v>
      </c>
      <c r="V83" s="79" t="s">
        <v>66</v>
      </c>
      <c r="W83" s="63">
        <v>12.860147617384014</v>
      </c>
      <c r="X83" s="47">
        <v>4.2077367320905905</v>
      </c>
      <c r="Y83" s="79" t="s">
        <v>66</v>
      </c>
      <c r="Z83" s="63">
        <v>14.110608405182663</v>
      </c>
      <c r="AA83" s="47">
        <v>3.3894805387661409</v>
      </c>
      <c r="AB83" s="79" t="s">
        <v>66</v>
      </c>
      <c r="AC83" s="63">
        <v>-1.6089224553266541</v>
      </c>
      <c r="AD83" s="47">
        <v>3.7193899914660586</v>
      </c>
      <c r="AE83" s="79" t="s">
        <v>66</v>
      </c>
      <c r="AF83" s="63">
        <v>9.2611657639718921</v>
      </c>
      <c r="AG83" s="47">
        <v>2.8922754438352456</v>
      </c>
      <c r="AH83" s="80" t="s">
        <v>66</v>
      </c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  <c r="GS83" s="24"/>
      <c r="GT83" s="24"/>
      <c r="GU83" s="24"/>
    </row>
    <row r="84" spans="1:203" x14ac:dyDescent="0.25">
      <c r="A84" s="12" t="s">
        <v>378</v>
      </c>
      <c r="B84" s="63">
        <v>9.8643639937522423</v>
      </c>
      <c r="C84" s="47">
        <v>1.8370132401327806</v>
      </c>
      <c r="D84" s="79" t="s">
        <v>66</v>
      </c>
      <c r="E84" s="46">
        <v>1.1194359751593983</v>
      </c>
      <c r="F84" s="47">
        <v>0.45652550816168175</v>
      </c>
      <c r="G84" s="79" t="s">
        <v>66</v>
      </c>
      <c r="H84" s="63">
        <v>9.9538413813602489</v>
      </c>
      <c r="I84" s="47">
        <v>1.300591228181307</v>
      </c>
      <c r="J84" s="79" t="s">
        <v>66</v>
      </c>
      <c r="K84" s="63">
        <v>20.619502695624586</v>
      </c>
      <c r="L84" s="47">
        <v>4.1475955753014846</v>
      </c>
      <c r="M84" s="79" t="s">
        <v>66</v>
      </c>
      <c r="N84" s="63">
        <v>19.043594557005804</v>
      </c>
      <c r="O84" s="47">
        <v>2.6666212891615082</v>
      </c>
      <c r="P84" s="79" t="s">
        <v>66</v>
      </c>
      <c r="Q84" s="63">
        <v>21.965898553724188</v>
      </c>
      <c r="R84" s="47">
        <v>3.5555400419552861</v>
      </c>
      <c r="S84" s="79" t="s">
        <v>66</v>
      </c>
      <c r="T84" s="63">
        <v>18.656261021529541</v>
      </c>
      <c r="U84" s="47">
        <v>2.4080234132174119</v>
      </c>
      <c r="V84" s="79" t="s">
        <v>66</v>
      </c>
      <c r="W84" s="63">
        <v>32.932153509493197</v>
      </c>
      <c r="X84" s="47">
        <v>3.4398458147308766</v>
      </c>
      <c r="Y84" s="79" t="s">
        <v>66</v>
      </c>
      <c r="Z84" s="63">
        <v>26.449625778253694</v>
      </c>
      <c r="AA84" s="47">
        <v>2.8565395754329663</v>
      </c>
      <c r="AB84" s="79" t="s">
        <v>66</v>
      </c>
      <c r="AC84" s="63">
        <v>17.711330823756835</v>
      </c>
      <c r="AD84" s="47">
        <v>4.1964573503387887</v>
      </c>
      <c r="AE84" s="79" t="s">
        <v>66</v>
      </c>
      <c r="AF84" s="63">
        <v>19.009050953865195</v>
      </c>
      <c r="AG84" s="47">
        <v>2.8717813956912526</v>
      </c>
      <c r="AH84" s="80" t="s">
        <v>66</v>
      </c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</row>
    <row r="85" spans="1:203" x14ac:dyDescent="0.25">
      <c r="A85" s="12" t="s">
        <v>379</v>
      </c>
      <c r="B85" s="63">
        <v>9.8598299829098757</v>
      </c>
      <c r="C85" s="47">
        <v>1.0457271195977191</v>
      </c>
      <c r="D85" s="79" t="s">
        <v>66</v>
      </c>
      <c r="E85" s="46">
        <v>0.854779180133586</v>
      </c>
      <c r="F85" s="47">
        <v>0.18547812712813361</v>
      </c>
      <c r="G85" s="79" t="s">
        <v>66</v>
      </c>
      <c r="H85" s="63">
        <v>11.309489020709776</v>
      </c>
      <c r="I85" s="47">
        <v>0.94753919418343324</v>
      </c>
      <c r="J85" s="79" t="s">
        <v>66</v>
      </c>
      <c r="K85" s="63">
        <v>19.088033999268958</v>
      </c>
      <c r="L85" s="47">
        <v>2.4636162663129526</v>
      </c>
      <c r="M85" s="79" t="s">
        <v>66</v>
      </c>
      <c r="N85" s="63">
        <v>20.332507364411754</v>
      </c>
      <c r="O85" s="47">
        <v>2.4174351715795552</v>
      </c>
      <c r="P85" s="79" t="s">
        <v>66</v>
      </c>
      <c r="Q85" s="63">
        <v>22.623398809999742</v>
      </c>
      <c r="R85" s="47">
        <v>2.5697071430837828</v>
      </c>
      <c r="S85" s="79" t="s">
        <v>66</v>
      </c>
      <c r="T85" s="63">
        <v>20.927769031485987</v>
      </c>
      <c r="U85" s="47">
        <v>2.3683537461050688</v>
      </c>
      <c r="V85" s="79" t="s">
        <v>66</v>
      </c>
      <c r="W85" s="63">
        <v>41.168352461826679</v>
      </c>
      <c r="X85" s="47">
        <v>2.8229157735039574</v>
      </c>
      <c r="Y85" s="79" t="s">
        <v>66</v>
      </c>
      <c r="Z85" s="63">
        <v>36.974905272136063</v>
      </c>
      <c r="AA85" s="47">
        <v>2.6136349649938917</v>
      </c>
      <c r="AB85" s="79" t="s">
        <v>66</v>
      </c>
      <c r="AC85" s="63">
        <v>27.780875992876176</v>
      </c>
      <c r="AD85" s="47">
        <v>2.7757800275150477</v>
      </c>
      <c r="AE85" s="79" t="s">
        <v>66</v>
      </c>
      <c r="AF85" s="63">
        <v>28.583933430157682</v>
      </c>
      <c r="AG85" s="47">
        <v>2.4037100086877516</v>
      </c>
      <c r="AH85" s="80" t="s">
        <v>66</v>
      </c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</row>
    <row r="86" spans="1:203" x14ac:dyDescent="0.25">
      <c r="A86" s="12" t="s">
        <v>380</v>
      </c>
      <c r="B86" s="63">
        <v>-4.5660609936316225</v>
      </c>
      <c r="C86" s="47">
        <v>2.2380902695022478</v>
      </c>
      <c r="D86" s="79" t="s">
        <v>66</v>
      </c>
      <c r="E86" s="46">
        <v>0.21365646621052803</v>
      </c>
      <c r="F86" s="47">
        <v>0.21094841995132455</v>
      </c>
      <c r="G86" s="79" t="s">
        <v>66</v>
      </c>
      <c r="H86" s="63">
        <v>8.299950182388138E-3</v>
      </c>
      <c r="I86" s="47">
        <v>1.6206914532878962</v>
      </c>
      <c r="J86" s="79" t="s">
        <v>66</v>
      </c>
      <c r="K86" s="63">
        <v>8.9278991604748636</v>
      </c>
      <c r="L86" s="47">
        <v>4.3853799982995358</v>
      </c>
      <c r="M86" s="79" t="s">
        <v>66</v>
      </c>
      <c r="N86" s="63">
        <v>9.3902817168997803</v>
      </c>
      <c r="O86" s="47">
        <v>2.9180022970895569</v>
      </c>
      <c r="P86" s="79" t="s">
        <v>66</v>
      </c>
      <c r="Q86" s="63">
        <v>4.4404082846511335</v>
      </c>
      <c r="R86" s="47">
        <v>4.4293350985560593</v>
      </c>
      <c r="S86" s="79" t="s">
        <v>66</v>
      </c>
      <c r="T86" s="63">
        <v>7.9562017055093479</v>
      </c>
      <c r="U86" s="47">
        <v>3.3651785318434957</v>
      </c>
      <c r="V86" s="79" t="s">
        <v>66</v>
      </c>
      <c r="W86" s="63">
        <v>-10.053699760424514</v>
      </c>
      <c r="X86" s="47">
        <v>4.8180889627647341</v>
      </c>
      <c r="Y86" s="79" t="s">
        <v>66</v>
      </c>
      <c r="Z86" s="63">
        <v>-1.2176949749930401</v>
      </c>
      <c r="AA86" s="47">
        <v>3.4002054034699141</v>
      </c>
      <c r="AB86" s="79" t="s">
        <v>66</v>
      </c>
      <c r="AC86" s="63">
        <v>4.8368522859413891E-2</v>
      </c>
      <c r="AD86" s="47">
        <v>4.6624956170482275</v>
      </c>
      <c r="AE86" s="79" t="s">
        <v>66</v>
      </c>
      <c r="AF86" s="63">
        <v>7.4607300027741204</v>
      </c>
      <c r="AG86" s="47">
        <v>3.5525541674676591</v>
      </c>
      <c r="AH86" s="80" t="s">
        <v>66</v>
      </c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  <c r="GS86" s="24"/>
      <c r="GT86" s="24"/>
      <c r="GU86" s="24"/>
    </row>
    <row r="87" spans="1:203" x14ac:dyDescent="0.25">
      <c r="A87" s="12" t="s">
        <v>381</v>
      </c>
      <c r="B87" s="63">
        <v>-1.5622224518689372</v>
      </c>
      <c r="C87" s="47">
        <v>1.4830169850827257</v>
      </c>
      <c r="D87" s="79" t="s">
        <v>66</v>
      </c>
      <c r="E87" s="46">
        <v>2.7707513753239005E-2</v>
      </c>
      <c r="F87" s="47">
        <v>5.4634544009574494E-2</v>
      </c>
      <c r="G87" s="79" t="s">
        <v>66</v>
      </c>
      <c r="H87" s="63">
        <v>2.14895939164975</v>
      </c>
      <c r="I87" s="47">
        <v>1.2008610070876029</v>
      </c>
      <c r="J87" s="79" t="s">
        <v>66</v>
      </c>
      <c r="K87" s="63">
        <v>-2.8486160901804425</v>
      </c>
      <c r="L87" s="47">
        <v>3.1637685383431644</v>
      </c>
      <c r="M87" s="79" t="s">
        <v>66</v>
      </c>
      <c r="N87" s="63">
        <v>3.9021218448256989</v>
      </c>
      <c r="O87" s="47">
        <v>3.0088633677088517</v>
      </c>
      <c r="P87" s="79" t="s">
        <v>66</v>
      </c>
      <c r="Q87" s="63">
        <v>6.8756216431046937</v>
      </c>
      <c r="R87" s="47">
        <v>3.3494433437034519</v>
      </c>
      <c r="S87" s="79" t="s">
        <v>66</v>
      </c>
      <c r="T87" s="63">
        <v>13.220189658405937</v>
      </c>
      <c r="U87" s="47">
        <v>2.5492610962319726</v>
      </c>
      <c r="V87" s="79" t="s">
        <v>66</v>
      </c>
      <c r="W87" s="63">
        <v>9.5092202448414795</v>
      </c>
      <c r="X87" s="47">
        <v>3.1936832764517771</v>
      </c>
      <c r="Y87" s="79" t="s">
        <v>66</v>
      </c>
      <c r="Z87" s="63">
        <v>12.251174483974008</v>
      </c>
      <c r="AA87" s="47">
        <v>2.7462174414745699</v>
      </c>
      <c r="AB87" s="79" t="s">
        <v>66</v>
      </c>
      <c r="AC87" s="63">
        <v>12.085262424806086</v>
      </c>
      <c r="AD87" s="47">
        <v>2.761800664686338</v>
      </c>
      <c r="AE87" s="79" t="s">
        <v>66</v>
      </c>
      <c r="AF87" s="63">
        <v>16.380127400441388</v>
      </c>
      <c r="AG87" s="47">
        <v>2.4432905681420789</v>
      </c>
      <c r="AH87" s="80" t="s">
        <v>66</v>
      </c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</row>
    <row r="88" spans="1:203" x14ac:dyDescent="0.25">
      <c r="A88" s="12" t="s">
        <v>382</v>
      </c>
      <c r="B88" s="63">
        <v>10.374481489954157</v>
      </c>
      <c r="C88" s="47">
        <v>2.007628574869682</v>
      </c>
      <c r="D88" s="79" t="s">
        <v>66</v>
      </c>
      <c r="E88" s="46">
        <v>1.3153669877690519</v>
      </c>
      <c r="F88" s="47">
        <v>0.50879987599044307</v>
      </c>
      <c r="G88" s="79" t="s">
        <v>66</v>
      </c>
      <c r="H88" s="63">
        <v>9.5059528800704776</v>
      </c>
      <c r="I88" s="47">
        <v>1.6095376946651121</v>
      </c>
      <c r="J88" s="79" t="s">
        <v>66</v>
      </c>
      <c r="K88" s="63">
        <v>8.9018801944146571</v>
      </c>
      <c r="L88" s="47">
        <v>4.0113902035035442</v>
      </c>
      <c r="M88" s="79" t="s">
        <v>66</v>
      </c>
      <c r="N88" s="63">
        <v>9.1396826623757885</v>
      </c>
      <c r="O88" s="47">
        <v>3.2640705823152314</v>
      </c>
      <c r="P88" s="79" t="s">
        <v>66</v>
      </c>
      <c r="Q88" s="63">
        <v>19.792159943723888</v>
      </c>
      <c r="R88" s="47">
        <v>4.3079419773364851</v>
      </c>
      <c r="S88" s="79" t="s">
        <v>66</v>
      </c>
      <c r="T88" s="63">
        <v>16.541274795884416</v>
      </c>
      <c r="U88" s="47">
        <v>3.443289830465063</v>
      </c>
      <c r="V88" s="79" t="s">
        <v>66</v>
      </c>
      <c r="W88" s="63">
        <v>37.838637053360081</v>
      </c>
      <c r="X88" s="47">
        <v>5.4606922478657287</v>
      </c>
      <c r="Y88" s="79" t="s">
        <v>66</v>
      </c>
      <c r="Z88" s="63">
        <v>33.32163053290175</v>
      </c>
      <c r="AA88" s="47">
        <v>4.599635255929087</v>
      </c>
      <c r="AB88" s="79" t="s">
        <v>66</v>
      </c>
      <c r="AC88" s="63">
        <v>21.72198095612999</v>
      </c>
      <c r="AD88" s="47">
        <v>4.3085621760797412</v>
      </c>
      <c r="AE88" s="79" t="s">
        <v>66</v>
      </c>
      <c r="AF88" s="63">
        <v>20.767019574534523</v>
      </c>
      <c r="AG88" s="47">
        <v>3.6888731625362059</v>
      </c>
      <c r="AH88" s="80" t="s">
        <v>66</v>
      </c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</row>
    <row r="89" spans="1:203" x14ac:dyDescent="0.25">
      <c r="A89" s="12" t="s">
        <v>383</v>
      </c>
      <c r="B89" s="63">
        <v>-4.8055027756792192</v>
      </c>
      <c r="C89" s="47">
        <v>1.38853768373151</v>
      </c>
      <c r="D89" s="79" t="s">
        <v>66</v>
      </c>
      <c r="E89" s="46">
        <v>0.30075362724831295</v>
      </c>
      <c r="F89" s="47">
        <v>0.17438573778238525</v>
      </c>
      <c r="G89" s="79" t="s">
        <v>66</v>
      </c>
      <c r="H89" s="63">
        <v>-2.0274407767725862</v>
      </c>
      <c r="I89" s="47">
        <v>1.2539667456824042</v>
      </c>
      <c r="J89" s="79" t="s">
        <v>66</v>
      </c>
      <c r="K89" s="63">
        <v>2.8638766724592042</v>
      </c>
      <c r="L89" s="47">
        <v>3.3377205009309212</v>
      </c>
      <c r="M89" s="79" t="s">
        <v>66</v>
      </c>
      <c r="N89" s="63">
        <v>7.9352536105952076</v>
      </c>
      <c r="O89" s="47">
        <v>2.9058999726433825</v>
      </c>
      <c r="P89" s="79" t="s">
        <v>66</v>
      </c>
      <c r="Q89" s="63">
        <v>2.8679910096240597</v>
      </c>
      <c r="R89" s="47">
        <v>3.4252552440363617</v>
      </c>
      <c r="S89" s="79" t="s">
        <v>66</v>
      </c>
      <c r="T89" s="63">
        <v>7.0489501167739963</v>
      </c>
      <c r="U89" s="47">
        <v>3.227363173236149</v>
      </c>
      <c r="V89" s="79" t="s">
        <v>66</v>
      </c>
      <c r="W89" s="63">
        <v>-8.3192430683922325</v>
      </c>
      <c r="X89" s="47">
        <v>2.9122116028779503</v>
      </c>
      <c r="Y89" s="79" t="s">
        <v>66</v>
      </c>
      <c r="Z89" s="63">
        <v>-2.2525208064651334</v>
      </c>
      <c r="AA89" s="47">
        <v>2.6209163081488334</v>
      </c>
      <c r="AB89" s="79" t="s">
        <v>66</v>
      </c>
      <c r="AC89" s="63">
        <v>-0.4517347786164817</v>
      </c>
      <c r="AD89" s="47">
        <v>3.2729148339951903</v>
      </c>
      <c r="AE89" s="79" t="s">
        <v>66</v>
      </c>
      <c r="AF89" s="63">
        <v>2.7925822925552959</v>
      </c>
      <c r="AG89" s="47">
        <v>2.8357119780904836</v>
      </c>
      <c r="AH89" s="80" t="s">
        <v>66</v>
      </c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  <c r="GS89" s="24"/>
      <c r="GT89" s="24"/>
      <c r="GU89" s="24"/>
    </row>
    <row r="90" spans="1:203" x14ac:dyDescent="0.25">
      <c r="A90" s="11" t="s">
        <v>384</v>
      </c>
      <c r="B90" s="63">
        <v>1.6783642858961003</v>
      </c>
      <c r="C90" s="47">
        <v>1.5295557577867813</v>
      </c>
      <c r="D90" s="79" t="s">
        <v>66</v>
      </c>
      <c r="E90" s="46">
        <v>2.0180750733667999E-2</v>
      </c>
      <c r="F90" s="47">
        <v>3.4535767459947221E-2</v>
      </c>
      <c r="G90" s="79" t="s">
        <v>66</v>
      </c>
      <c r="H90" s="63">
        <v>2.5862363746495181</v>
      </c>
      <c r="I90" s="47">
        <v>1.5664461938637182</v>
      </c>
      <c r="J90" s="79" t="s">
        <v>66</v>
      </c>
      <c r="K90" s="63">
        <v>14.991918383393362</v>
      </c>
      <c r="L90" s="47">
        <v>3.9754425689072113</v>
      </c>
      <c r="M90" s="79" t="s">
        <v>66</v>
      </c>
      <c r="N90" s="63">
        <v>10.69444624172354</v>
      </c>
      <c r="O90" s="47">
        <v>3.608968448298854</v>
      </c>
      <c r="P90" s="79" t="s">
        <v>66</v>
      </c>
      <c r="Q90" s="63">
        <v>12.378661796436951</v>
      </c>
      <c r="R90" s="47">
        <v>3.8348025686765972</v>
      </c>
      <c r="S90" s="79" t="s">
        <v>66</v>
      </c>
      <c r="T90" s="63">
        <v>13.080236964880854</v>
      </c>
      <c r="U90" s="47">
        <v>3.9083620309879845</v>
      </c>
      <c r="V90" s="79" t="s">
        <v>66</v>
      </c>
      <c r="W90" s="63">
        <v>8.821252987468517</v>
      </c>
      <c r="X90" s="47">
        <v>3.9310128210335273</v>
      </c>
      <c r="Y90" s="79" t="s">
        <v>66</v>
      </c>
      <c r="Z90" s="63">
        <v>9.1203730227946771</v>
      </c>
      <c r="AA90" s="47">
        <v>3.9693876108894273</v>
      </c>
      <c r="AB90" s="79" t="s">
        <v>66</v>
      </c>
      <c r="AC90" s="63">
        <v>1.2750224231784262</v>
      </c>
      <c r="AD90" s="47">
        <v>3.010596623199977</v>
      </c>
      <c r="AE90" s="79" t="s">
        <v>66</v>
      </c>
      <c r="AF90" s="63">
        <v>2.8800284555368911</v>
      </c>
      <c r="AG90" s="47">
        <v>3.1403168534264285</v>
      </c>
      <c r="AH90" s="80" t="s">
        <v>66</v>
      </c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  <c r="GS90" s="24"/>
      <c r="GT90" s="24"/>
      <c r="GU90" s="24"/>
    </row>
    <row r="91" spans="1:203" x14ac:dyDescent="0.25">
      <c r="A91" s="12" t="s">
        <v>385</v>
      </c>
      <c r="B91" s="63">
        <v>14.002767469330644</v>
      </c>
      <c r="C91" s="47">
        <v>1.5898774208271416</v>
      </c>
      <c r="D91" s="79" t="s">
        <v>66</v>
      </c>
      <c r="E91" s="46">
        <v>1.6200418001647781</v>
      </c>
      <c r="F91" s="47">
        <v>0.36483491810023749</v>
      </c>
      <c r="G91" s="79" t="s">
        <v>66</v>
      </c>
      <c r="H91" s="63">
        <v>12.427331970959058</v>
      </c>
      <c r="I91" s="47">
        <v>1.4180552088205616</v>
      </c>
      <c r="J91" s="79" t="s">
        <v>66</v>
      </c>
      <c r="K91" s="63">
        <v>16.606828861724939</v>
      </c>
      <c r="L91" s="47">
        <v>2.5230227338672409</v>
      </c>
      <c r="M91" s="79" t="s">
        <v>66</v>
      </c>
      <c r="N91" s="63">
        <v>13.904820161731227</v>
      </c>
      <c r="O91" s="47">
        <v>2.3746298572953899</v>
      </c>
      <c r="P91" s="79" t="s">
        <v>66</v>
      </c>
      <c r="Q91" s="63">
        <v>39.563283706474849</v>
      </c>
      <c r="R91" s="47">
        <v>3.1741431742312782</v>
      </c>
      <c r="S91" s="79" t="s">
        <v>66</v>
      </c>
      <c r="T91" s="63">
        <v>32.909805334094699</v>
      </c>
      <c r="U91" s="47">
        <v>2.8104838834861865</v>
      </c>
      <c r="V91" s="79" t="s">
        <v>66</v>
      </c>
      <c r="W91" s="63">
        <v>43.150700805567567</v>
      </c>
      <c r="X91" s="47">
        <v>3.7540126124445745</v>
      </c>
      <c r="Y91" s="79" t="s">
        <v>66</v>
      </c>
      <c r="Z91" s="63">
        <v>35.94681951728127</v>
      </c>
      <c r="AA91" s="47">
        <v>3.0137652414925911</v>
      </c>
      <c r="AB91" s="79" t="s">
        <v>66</v>
      </c>
      <c r="AC91" s="63">
        <v>21.180673487185302</v>
      </c>
      <c r="AD91" s="47">
        <v>2.8180133849231468</v>
      </c>
      <c r="AE91" s="79" t="s">
        <v>66</v>
      </c>
      <c r="AF91" s="63">
        <v>18.00311032202481</v>
      </c>
      <c r="AG91" s="47">
        <v>2.4110866241822393</v>
      </c>
      <c r="AH91" s="80" t="s">
        <v>66</v>
      </c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/>
      <c r="GU91" s="24"/>
    </row>
    <row r="92" spans="1:203" x14ac:dyDescent="0.25">
      <c r="A92" s="12" t="s">
        <v>386</v>
      </c>
      <c r="B92" s="63">
        <v>1.0147465762889709</v>
      </c>
      <c r="C92" s="47">
        <v>1.6264114203235556</v>
      </c>
      <c r="D92" s="79" t="s">
        <v>66</v>
      </c>
      <c r="E92" s="46">
        <v>1.6599080199312E-2</v>
      </c>
      <c r="F92" s="47">
        <v>5.4727558359984128E-2</v>
      </c>
      <c r="G92" s="79" t="s">
        <v>66</v>
      </c>
      <c r="H92" s="63">
        <v>2.3019343994152202</v>
      </c>
      <c r="I92" s="47">
        <v>1.1329959408046266</v>
      </c>
      <c r="J92" s="79" t="s">
        <v>66</v>
      </c>
      <c r="K92" s="63">
        <v>14.979971540260294</v>
      </c>
      <c r="L92" s="47">
        <v>3.6365780297489758</v>
      </c>
      <c r="M92" s="79" t="s">
        <v>66</v>
      </c>
      <c r="N92" s="63">
        <v>14.094371892537431</v>
      </c>
      <c r="O92" s="47">
        <v>2.8047730903078483</v>
      </c>
      <c r="P92" s="79" t="s">
        <v>66</v>
      </c>
      <c r="Q92" s="63">
        <v>16.074474985258217</v>
      </c>
      <c r="R92" s="47">
        <v>3.1002316307833051</v>
      </c>
      <c r="S92" s="79" t="s">
        <v>66</v>
      </c>
      <c r="T92" s="63">
        <v>12.773266257187053</v>
      </c>
      <c r="U92" s="47">
        <v>2.2689609354582756</v>
      </c>
      <c r="V92" s="79" t="s">
        <v>66</v>
      </c>
      <c r="W92" s="63">
        <v>20.302972723457444</v>
      </c>
      <c r="X92" s="47">
        <v>3.5863821122268487</v>
      </c>
      <c r="Y92" s="79" t="s">
        <v>66</v>
      </c>
      <c r="Z92" s="63">
        <v>17.110409028314628</v>
      </c>
      <c r="AA92" s="47">
        <v>2.5210430631012226</v>
      </c>
      <c r="AB92" s="79" t="s">
        <v>66</v>
      </c>
      <c r="AC92" s="63">
        <v>1.9317462608550882</v>
      </c>
      <c r="AD92" s="47">
        <v>3.4211634365530377</v>
      </c>
      <c r="AE92" s="79" t="s">
        <v>66</v>
      </c>
      <c r="AF92" s="63">
        <v>6.493643289895191</v>
      </c>
      <c r="AG92" s="47">
        <v>2.3764196567553397</v>
      </c>
      <c r="AH92" s="80" t="s">
        <v>66</v>
      </c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</row>
    <row r="93" spans="1:203" x14ac:dyDescent="0.25">
      <c r="A93" s="12" t="s">
        <v>387</v>
      </c>
      <c r="B93" s="63" t="s">
        <v>75</v>
      </c>
      <c r="C93" s="47" t="s">
        <v>75</v>
      </c>
      <c r="D93" s="79" t="s">
        <v>66</v>
      </c>
      <c r="E93" s="46" t="s">
        <v>75</v>
      </c>
      <c r="F93" s="47" t="s">
        <v>75</v>
      </c>
      <c r="G93" s="79" t="s">
        <v>66</v>
      </c>
      <c r="H93" s="63" t="s">
        <v>75</v>
      </c>
      <c r="I93" s="47" t="s">
        <v>75</v>
      </c>
      <c r="J93" s="79" t="s">
        <v>66</v>
      </c>
      <c r="K93" s="63">
        <v>27.518702187864399</v>
      </c>
      <c r="L93" s="47">
        <v>3.1494551737499372</v>
      </c>
      <c r="M93" s="79" t="s">
        <v>66</v>
      </c>
      <c r="N93" s="63">
        <v>19.246801935375828</v>
      </c>
      <c r="O93" s="47">
        <v>2.7814196025357174</v>
      </c>
      <c r="P93" s="79" t="s">
        <v>66</v>
      </c>
      <c r="Q93" s="63">
        <v>19.664609731191319</v>
      </c>
      <c r="R93" s="47">
        <v>2.9104276305397758</v>
      </c>
      <c r="S93" s="79" t="s">
        <v>66</v>
      </c>
      <c r="T93" s="63">
        <v>17.321694001735342</v>
      </c>
      <c r="U93" s="47">
        <v>2.566924416502661</v>
      </c>
      <c r="V93" s="79" t="s">
        <v>66</v>
      </c>
      <c r="W93" s="63">
        <v>35.062564412679961</v>
      </c>
      <c r="X93" s="47">
        <v>3.5500971231666907</v>
      </c>
      <c r="Y93" s="79" t="s">
        <v>66</v>
      </c>
      <c r="Z93" s="63">
        <v>29.381742552387024</v>
      </c>
      <c r="AA93" s="47">
        <v>2.9881102610104429</v>
      </c>
      <c r="AB93" s="79" t="s">
        <v>66</v>
      </c>
      <c r="AC93" s="63">
        <v>14.567592023838461</v>
      </c>
      <c r="AD93" s="47">
        <v>3.2958904948407</v>
      </c>
      <c r="AE93" s="79" t="s">
        <v>66</v>
      </c>
      <c r="AF93" s="63">
        <v>16.201975081039915</v>
      </c>
      <c r="AG93" s="47">
        <v>2.8829907347299994</v>
      </c>
      <c r="AH93" s="80" t="s">
        <v>66</v>
      </c>
    </row>
    <row r="94" spans="1:203" x14ac:dyDescent="0.25">
      <c r="A94" s="12" t="s">
        <v>388</v>
      </c>
      <c r="B94" s="63">
        <v>7.8087491487831633</v>
      </c>
      <c r="C94" s="47">
        <v>1.2046491190664856</v>
      </c>
      <c r="D94" s="79" t="s">
        <v>66</v>
      </c>
      <c r="E94" s="46">
        <v>0.50382867016023103</v>
      </c>
      <c r="F94" s="47">
        <v>0.15711783109492217</v>
      </c>
      <c r="G94" s="79" t="s">
        <v>66</v>
      </c>
      <c r="H94" s="63">
        <v>11.173258902872275</v>
      </c>
      <c r="I94" s="47">
        <v>0.91480133119108531</v>
      </c>
      <c r="J94" s="79" t="s">
        <v>66</v>
      </c>
      <c r="K94" s="63">
        <v>17.533010698618462</v>
      </c>
      <c r="L94" s="47">
        <v>4.0804772661851221</v>
      </c>
      <c r="M94" s="79" t="s">
        <v>66</v>
      </c>
      <c r="N94" s="63">
        <v>26.778843084205057</v>
      </c>
      <c r="O94" s="47">
        <v>2.5799715659840925</v>
      </c>
      <c r="P94" s="79" t="s">
        <v>66</v>
      </c>
      <c r="Q94" s="63">
        <v>21.561838225711618</v>
      </c>
      <c r="R94" s="47">
        <v>3.1873903173742972</v>
      </c>
      <c r="S94" s="79" t="s">
        <v>66</v>
      </c>
      <c r="T94" s="63">
        <v>22.0842779327089</v>
      </c>
      <c r="U94" s="47">
        <v>2.5443865293273555</v>
      </c>
      <c r="V94" s="79" t="s">
        <v>66</v>
      </c>
      <c r="W94" s="63">
        <v>37.051590129092382</v>
      </c>
      <c r="X94" s="47">
        <v>2.9610628754563169</v>
      </c>
      <c r="Y94" s="79" t="s">
        <v>66</v>
      </c>
      <c r="Z94" s="63">
        <v>36.258278423626187</v>
      </c>
      <c r="AA94" s="47">
        <v>2.7212059596962357</v>
      </c>
      <c r="AB94" s="79" t="s">
        <v>66</v>
      </c>
      <c r="AC94" s="63">
        <v>22.628732935342011</v>
      </c>
      <c r="AD94" s="47">
        <v>3.8721244355382649</v>
      </c>
      <c r="AE94" s="79" t="s">
        <v>66</v>
      </c>
      <c r="AF94" s="63">
        <v>26.793080269615832</v>
      </c>
      <c r="AG94" s="47">
        <v>2.8359793246319893</v>
      </c>
      <c r="AH94" s="80" t="s">
        <v>66</v>
      </c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</row>
    <row r="95" spans="1:203" x14ac:dyDescent="0.25">
      <c r="A95" s="12" t="s">
        <v>389</v>
      </c>
      <c r="B95" s="63">
        <v>-5.6646269025670755</v>
      </c>
      <c r="C95" s="47">
        <v>2.0330456244897728</v>
      </c>
      <c r="D95" s="79" t="s">
        <v>66</v>
      </c>
      <c r="E95" s="46">
        <v>0.32807005736528805</v>
      </c>
      <c r="F95" s="47">
        <v>0.24160519829164545</v>
      </c>
      <c r="G95" s="79" t="s">
        <v>66</v>
      </c>
      <c r="H95" s="63">
        <v>-1.2893133561749255</v>
      </c>
      <c r="I95" s="47">
        <v>1.6481495716964973</v>
      </c>
      <c r="J95" s="79" t="s">
        <v>66</v>
      </c>
      <c r="K95" s="63">
        <v>3.8966719005211097</v>
      </c>
      <c r="L95" s="47">
        <v>5.0944377559942229</v>
      </c>
      <c r="M95" s="79" t="s">
        <v>66</v>
      </c>
      <c r="N95" s="63">
        <v>9.035429427026731</v>
      </c>
      <c r="O95" s="47">
        <v>4.1044812374030037</v>
      </c>
      <c r="P95" s="79" t="s">
        <v>66</v>
      </c>
      <c r="Q95" s="63">
        <v>-10.891368891274444</v>
      </c>
      <c r="R95" s="47">
        <v>4.1699268609556199</v>
      </c>
      <c r="S95" s="79" t="s">
        <v>66</v>
      </c>
      <c r="T95" s="63">
        <v>-3.8697654269145163</v>
      </c>
      <c r="U95" s="47">
        <v>3.2260699401600266</v>
      </c>
      <c r="V95" s="79" t="s">
        <v>66</v>
      </c>
      <c r="W95" s="63">
        <v>4.8120481164668121</v>
      </c>
      <c r="X95" s="47">
        <v>5.3614951402647826</v>
      </c>
      <c r="Y95" s="79" t="s">
        <v>66</v>
      </c>
      <c r="Z95" s="63">
        <v>8.7885719586176716</v>
      </c>
      <c r="AA95" s="47">
        <v>4.3141202960719287</v>
      </c>
      <c r="AB95" s="79" t="s">
        <v>66</v>
      </c>
      <c r="AC95" s="63">
        <v>7.8463313380880582</v>
      </c>
      <c r="AD95" s="47">
        <v>4.4215324571235817</v>
      </c>
      <c r="AE95" s="79" t="s">
        <v>66</v>
      </c>
      <c r="AF95" s="63">
        <v>10.536712405098893</v>
      </c>
      <c r="AG95" s="47">
        <v>3.6180098983325464</v>
      </c>
      <c r="AH95" s="80" t="s">
        <v>66</v>
      </c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</row>
    <row r="96" spans="1:203" ht="13.8" thickBot="1" x14ac:dyDescent="0.3">
      <c r="A96" s="13" t="s">
        <v>390</v>
      </c>
      <c r="B96" s="64" t="s">
        <v>75</v>
      </c>
      <c r="C96" s="51" t="s">
        <v>75</v>
      </c>
      <c r="D96" s="81" t="s">
        <v>66</v>
      </c>
      <c r="E96" s="50" t="s">
        <v>75</v>
      </c>
      <c r="F96" s="51" t="s">
        <v>75</v>
      </c>
      <c r="G96" s="81" t="s">
        <v>66</v>
      </c>
      <c r="H96" s="64" t="s">
        <v>75</v>
      </c>
      <c r="I96" s="51" t="s">
        <v>75</v>
      </c>
      <c r="J96" s="81" t="s">
        <v>66</v>
      </c>
      <c r="K96" s="64" t="s">
        <v>75</v>
      </c>
      <c r="L96" s="51" t="s">
        <v>75</v>
      </c>
      <c r="M96" s="81" t="s">
        <v>66</v>
      </c>
      <c r="N96" s="64" t="s">
        <v>75</v>
      </c>
      <c r="O96" s="51" t="s">
        <v>75</v>
      </c>
      <c r="P96" s="81" t="s">
        <v>66</v>
      </c>
      <c r="Q96" s="64" t="s">
        <v>75</v>
      </c>
      <c r="R96" s="51" t="s">
        <v>75</v>
      </c>
      <c r="S96" s="81" t="s">
        <v>66</v>
      </c>
      <c r="T96" s="64" t="s">
        <v>75</v>
      </c>
      <c r="U96" s="51" t="s">
        <v>75</v>
      </c>
      <c r="V96" s="81" t="s">
        <v>66</v>
      </c>
      <c r="W96" s="64" t="s">
        <v>75</v>
      </c>
      <c r="X96" s="51" t="s">
        <v>75</v>
      </c>
      <c r="Y96" s="81" t="s">
        <v>66</v>
      </c>
      <c r="Z96" s="64" t="s">
        <v>75</v>
      </c>
      <c r="AA96" s="51" t="s">
        <v>75</v>
      </c>
      <c r="AB96" s="81" t="s">
        <v>66</v>
      </c>
      <c r="AC96" s="64" t="s">
        <v>75</v>
      </c>
      <c r="AD96" s="51" t="s">
        <v>75</v>
      </c>
      <c r="AE96" s="81" t="s">
        <v>66</v>
      </c>
      <c r="AF96" s="64" t="s">
        <v>75</v>
      </c>
      <c r="AG96" s="51" t="s">
        <v>75</v>
      </c>
      <c r="AH96" s="82" t="s">
        <v>66</v>
      </c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</row>
    <row r="98" spans="1:51" s="24" customFormat="1" x14ac:dyDescent="0.25"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</row>
    <row r="99" spans="1:51" s="24" customFormat="1" x14ac:dyDescent="0.25"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</row>
    <row r="100" spans="1:51" s="24" customFormat="1" ht="12.75" customHeight="1" x14ac:dyDescent="0.25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</row>
    <row r="101" spans="1:51" s="32" customFormat="1" x14ac:dyDescent="0.25">
      <c r="A101" s="175" t="s">
        <v>397</v>
      </c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</row>
    <row r="102" spans="1:51" s="32" customFormat="1" x14ac:dyDescent="0.25">
      <c r="A102" s="94" t="s">
        <v>143</v>
      </c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</row>
    <row r="104" spans="1:51" s="32" customFormat="1" x14ac:dyDescent="0.25">
      <c r="A104" s="65" t="s">
        <v>46</v>
      </c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</row>
    <row r="105" spans="1:51" s="32" customFormat="1" x14ac:dyDescent="0.25">
      <c r="A105" s="66" t="s">
        <v>144</v>
      </c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</row>
    <row r="106" spans="1:51" s="5" customFormat="1" x14ac:dyDescent="0.25">
      <c r="A106" s="163" t="s">
        <v>110</v>
      </c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</row>
    <row r="115" ht="15" customHeight="1" x14ac:dyDescent="0.25"/>
  </sheetData>
  <mergeCells count="19">
    <mergeCell ref="K11:AH11"/>
    <mergeCell ref="AC12:AH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B11:J12"/>
    <mergeCell ref="K12:P12"/>
    <mergeCell ref="Q12:V12"/>
    <mergeCell ref="W12:AB12"/>
    <mergeCell ref="A106:W106"/>
    <mergeCell ref="A101:AC101"/>
  </mergeCells>
  <conditionalFormatting sqref="B16:B96">
    <cfRule type="expression" dxfId="54" priority="10">
      <formula>ABS(B16/C16)&gt;1.96</formula>
    </cfRule>
  </conditionalFormatting>
  <conditionalFormatting sqref="H16:H96">
    <cfRule type="expression" dxfId="53" priority="9">
      <formula>ABS(H16/I16)&gt;1.96</formula>
    </cfRule>
  </conditionalFormatting>
  <conditionalFormatting sqref="K16:K96">
    <cfRule type="expression" dxfId="52" priority="8">
      <formula>ABS(K16/L16)&gt;1.96</formula>
    </cfRule>
  </conditionalFormatting>
  <conditionalFormatting sqref="N16:N96">
    <cfRule type="expression" dxfId="51" priority="7">
      <formula>ABS(N16/O16)&gt;1.96</formula>
    </cfRule>
  </conditionalFormatting>
  <conditionalFormatting sqref="Q16:Q96">
    <cfRule type="expression" dxfId="50" priority="6">
      <formula>ABS(Q16/R16)&gt;1.96</formula>
    </cfRule>
  </conditionalFormatting>
  <conditionalFormatting sqref="T16:T96">
    <cfRule type="expression" dxfId="49" priority="5">
      <formula>ABS(T16/U16)&gt;1.96</formula>
    </cfRule>
  </conditionalFormatting>
  <conditionalFormatting sqref="W16:W96">
    <cfRule type="expression" dxfId="48" priority="4">
      <formula>ABS(W16/X16)&gt;1.96</formula>
    </cfRule>
  </conditionalFormatting>
  <conditionalFormatting sqref="Z16:Z96">
    <cfRule type="expression" dxfId="47" priority="3">
      <formula>ABS(Z16/AA16)&gt;1.96</formula>
    </cfRule>
  </conditionalFormatting>
  <conditionalFormatting sqref="AC16:AC96">
    <cfRule type="expression" dxfId="46" priority="2">
      <formula>ABS(AC16/AD16)&gt;1.96</formula>
    </cfRule>
  </conditionalFormatting>
  <conditionalFormatting sqref="AF16:AF96">
    <cfRule type="expression" dxfId="45" priority="1">
      <formula>ABS(AF16/AG16)&gt;1.96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J127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</cols>
  <sheetData>
    <row r="1" spans="1:62" s="214" customFormat="1" x14ac:dyDescent="0.25">
      <c r="A1" s="215" t="s">
        <v>403</v>
      </c>
    </row>
    <row r="2" spans="1:62" s="214" customFormat="1" x14ac:dyDescent="0.25">
      <c r="A2" s="214" t="s">
        <v>404</v>
      </c>
      <c r="B2" s="214" t="s">
        <v>405</v>
      </c>
    </row>
    <row r="3" spans="1:62" s="214" customFormat="1" x14ac:dyDescent="0.25">
      <c r="A3" s="214" t="s">
        <v>406</v>
      </c>
    </row>
    <row r="4" spans="1:62" s="214" customFormat="1" x14ac:dyDescent="0.25">
      <c r="A4" s="215" t="s">
        <v>407</v>
      </c>
    </row>
    <row r="5" spans="1:62" s="214" customFormat="1" x14ac:dyDescent="0.25"/>
    <row r="6" spans="1:62" x14ac:dyDescent="0.25">
      <c r="A6" t="s">
        <v>155</v>
      </c>
    </row>
    <row r="7" spans="1:62" x14ac:dyDescent="0.25">
      <c r="A7" s="30" t="s">
        <v>49</v>
      </c>
    </row>
    <row r="8" spans="1:62" x14ac:dyDescent="0.25">
      <c r="A8" s="31" t="s">
        <v>67</v>
      </c>
    </row>
    <row r="10" spans="1:62" ht="13.8" thickBot="1" x14ac:dyDescent="0.3"/>
    <row r="11" spans="1:62" s="5" customFormat="1" ht="12.75" customHeight="1" x14ac:dyDescent="0.25">
      <c r="A11" s="33"/>
      <c r="B11" s="167" t="s">
        <v>140</v>
      </c>
      <c r="C11" s="168"/>
      <c r="D11" s="168"/>
      <c r="E11" s="168"/>
      <c r="F11" s="168"/>
      <c r="G11" s="169"/>
      <c r="H11" s="206" t="s">
        <v>136</v>
      </c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8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</row>
    <row r="12" spans="1:62" s="5" customFormat="1" ht="30" customHeight="1" x14ac:dyDescent="0.25">
      <c r="A12" s="14"/>
      <c r="B12" s="186"/>
      <c r="C12" s="187"/>
      <c r="D12" s="187"/>
      <c r="E12" s="187"/>
      <c r="F12" s="187"/>
      <c r="G12" s="209"/>
      <c r="H12" s="183" t="s">
        <v>7</v>
      </c>
      <c r="I12" s="165"/>
      <c r="J12" s="165"/>
      <c r="K12" s="165"/>
      <c r="L12" s="165"/>
      <c r="M12" s="165"/>
      <c r="N12" s="165"/>
      <c r="O12" s="165"/>
      <c r="P12" s="173"/>
      <c r="Q12" s="183" t="s">
        <v>12</v>
      </c>
      <c r="R12" s="165"/>
      <c r="S12" s="165"/>
      <c r="T12" s="165"/>
      <c r="U12" s="165"/>
      <c r="V12" s="165"/>
      <c r="W12" s="165"/>
      <c r="X12" s="165"/>
      <c r="Y12" s="173"/>
      <c r="Z12" s="183" t="s">
        <v>13</v>
      </c>
      <c r="AA12" s="165"/>
      <c r="AB12" s="165"/>
      <c r="AC12" s="165"/>
      <c r="AD12" s="165"/>
      <c r="AE12" s="165"/>
      <c r="AF12" s="165"/>
      <c r="AG12" s="165"/>
      <c r="AH12" s="173"/>
      <c r="AI12" s="183" t="s">
        <v>14</v>
      </c>
      <c r="AJ12" s="165"/>
      <c r="AK12" s="165"/>
      <c r="AL12" s="165"/>
      <c r="AM12" s="165"/>
      <c r="AN12" s="165"/>
      <c r="AO12" s="165"/>
      <c r="AP12" s="165"/>
      <c r="AQ12" s="166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</row>
    <row r="13" spans="1:62" s="5" customFormat="1" ht="40.5" customHeight="1" x14ac:dyDescent="0.25">
      <c r="A13" s="14"/>
      <c r="B13" s="156" t="s">
        <v>60</v>
      </c>
      <c r="C13" s="157"/>
      <c r="D13" s="158"/>
      <c r="E13" s="156" t="s">
        <v>61</v>
      </c>
      <c r="F13" s="157"/>
      <c r="G13" s="158"/>
      <c r="H13" s="156" t="s">
        <v>68</v>
      </c>
      <c r="I13" s="157"/>
      <c r="J13" s="158"/>
      <c r="K13" s="156" t="s">
        <v>69</v>
      </c>
      <c r="L13" s="157"/>
      <c r="M13" s="158"/>
      <c r="N13" s="156" t="s">
        <v>70</v>
      </c>
      <c r="O13" s="157"/>
      <c r="P13" s="158"/>
      <c r="Q13" s="156" t="s">
        <v>68</v>
      </c>
      <c r="R13" s="157"/>
      <c r="S13" s="158"/>
      <c r="T13" s="156" t="s">
        <v>69</v>
      </c>
      <c r="U13" s="157"/>
      <c r="V13" s="158"/>
      <c r="W13" s="156" t="s">
        <v>70</v>
      </c>
      <c r="X13" s="157"/>
      <c r="Y13" s="158"/>
      <c r="Z13" s="156" t="s">
        <v>68</v>
      </c>
      <c r="AA13" s="157"/>
      <c r="AB13" s="158"/>
      <c r="AC13" s="156" t="s">
        <v>69</v>
      </c>
      <c r="AD13" s="157"/>
      <c r="AE13" s="158"/>
      <c r="AF13" s="156" t="s">
        <v>70</v>
      </c>
      <c r="AG13" s="157"/>
      <c r="AH13" s="158"/>
      <c r="AI13" s="156" t="s">
        <v>68</v>
      </c>
      <c r="AJ13" s="157"/>
      <c r="AK13" s="158"/>
      <c r="AL13" s="156" t="s">
        <v>69</v>
      </c>
      <c r="AM13" s="157"/>
      <c r="AN13" s="158"/>
      <c r="AO13" s="156" t="s">
        <v>70</v>
      </c>
      <c r="AP13" s="157"/>
      <c r="AQ13" s="162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62" s="18" customFormat="1" ht="24" customHeight="1" x14ac:dyDescent="0.25">
      <c r="A14" s="16"/>
      <c r="B14" s="71" t="s">
        <v>45</v>
      </c>
      <c r="C14" s="8" t="s">
        <v>3</v>
      </c>
      <c r="D14" s="42"/>
      <c r="E14" s="71" t="s">
        <v>45</v>
      </c>
      <c r="F14" s="8" t="s">
        <v>3</v>
      </c>
      <c r="G14" s="42"/>
      <c r="H14" s="71" t="s">
        <v>50</v>
      </c>
      <c r="I14" s="8" t="s">
        <v>3</v>
      </c>
      <c r="J14" s="42"/>
      <c r="K14" s="71" t="s">
        <v>50</v>
      </c>
      <c r="L14" s="8" t="s">
        <v>3</v>
      </c>
      <c r="M14" s="42"/>
      <c r="N14" s="71" t="s">
        <v>45</v>
      </c>
      <c r="O14" s="8" t="s">
        <v>3</v>
      </c>
      <c r="P14" s="42"/>
      <c r="Q14" s="71" t="s">
        <v>50</v>
      </c>
      <c r="R14" s="8" t="s">
        <v>3</v>
      </c>
      <c r="S14" s="42"/>
      <c r="T14" s="71" t="s">
        <v>50</v>
      </c>
      <c r="U14" s="8" t="s">
        <v>3</v>
      </c>
      <c r="V14" s="42"/>
      <c r="W14" s="71" t="s">
        <v>45</v>
      </c>
      <c r="X14" s="8" t="s">
        <v>3</v>
      </c>
      <c r="Y14" s="42"/>
      <c r="Z14" s="71" t="s">
        <v>50</v>
      </c>
      <c r="AA14" s="8" t="s">
        <v>3</v>
      </c>
      <c r="AB14" s="42"/>
      <c r="AC14" s="71" t="s">
        <v>50</v>
      </c>
      <c r="AD14" s="8" t="s">
        <v>3</v>
      </c>
      <c r="AE14" s="42"/>
      <c r="AF14" s="71" t="s">
        <v>45</v>
      </c>
      <c r="AG14" s="8" t="s">
        <v>3</v>
      </c>
      <c r="AH14" s="42"/>
      <c r="AI14" s="71" t="s">
        <v>50</v>
      </c>
      <c r="AJ14" s="8" t="s">
        <v>3</v>
      </c>
      <c r="AK14" s="42"/>
      <c r="AL14" s="71" t="s">
        <v>50</v>
      </c>
      <c r="AM14" s="8" t="s">
        <v>3</v>
      </c>
      <c r="AN14" s="42"/>
      <c r="AO14" s="71" t="s">
        <v>45</v>
      </c>
      <c r="AP14" s="8" t="s">
        <v>3</v>
      </c>
      <c r="AQ14" s="43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62" s="17" customFormat="1" ht="13.5" customHeight="1" x14ac:dyDescent="0.25">
      <c r="A15" s="154" t="s">
        <v>391</v>
      </c>
      <c r="B15" s="136"/>
      <c r="C15" s="137"/>
      <c r="D15" s="138"/>
      <c r="E15" s="136"/>
      <c r="F15" s="137"/>
      <c r="G15" s="138"/>
      <c r="H15" s="136"/>
      <c r="I15" s="137"/>
      <c r="J15" s="138"/>
      <c r="K15" s="136"/>
      <c r="L15" s="137"/>
      <c r="M15" s="138"/>
      <c r="N15" s="136"/>
      <c r="O15" s="137"/>
      <c r="P15" s="138"/>
      <c r="Q15" s="136"/>
      <c r="R15" s="137"/>
      <c r="S15" s="138"/>
      <c r="T15" s="136"/>
      <c r="U15" s="137"/>
      <c r="V15" s="138"/>
      <c r="W15" s="136"/>
      <c r="X15" s="137"/>
      <c r="Y15" s="138"/>
      <c r="Z15" s="136"/>
      <c r="AA15" s="137"/>
      <c r="AB15" s="138"/>
      <c r="AC15" s="136"/>
      <c r="AD15" s="137"/>
      <c r="AE15" s="138"/>
      <c r="AF15" s="136"/>
      <c r="AG15" s="137"/>
      <c r="AH15" s="138"/>
      <c r="AI15" s="136"/>
      <c r="AJ15" s="137"/>
      <c r="AK15" s="138"/>
      <c r="AL15" s="136"/>
      <c r="AM15" s="137"/>
      <c r="AN15" s="138"/>
      <c r="AO15" s="136"/>
      <c r="AP15" s="137"/>
      <c r="AQ15" s="151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62" s="5" customFormat="1" x14ac:dyDescent="0.25">
      <c r="A16" s="35" t="s">
        <v>315</v>
      </c>
      <c r="B16" s="63">
        <v>6.8934539239742039</v>
      </c>
      <c r="C16" s="47">
        <v>1.260531719878601</v>
      </c>
      <c r="D16" s="79" t="s">
        <v>66</v>
      </c>
      <c r="E16" s="63">
        <v>-8.9093119203855586</v>
      </c>
      <c r="F16" s="47">
        <v>5.2276824542394289</v>
      </c>
      <c r="G16" s="79" t="s">
        <v>66</v>
      </c>
      <c r="H16" s="63">
        <v>494.49866301407712</v>
      </c>
      <c r="I16" s="47">
        <v>4.6831702724777342</v>
      </c>
      <c r="J16" s="79" t="s">
        <v>66</v>
      </c>
      <c r="K16" s="63">
        <v>509.19819059023115</v>
      </c>
      <c r="L16" s="47">
        <v>5.1451405471541456</v>
      </c>
      <c r="M16" s="79" t="s">
        <v>66</v>
      </c>
      <c r="N16" s="63">
        <v>14.69952757615402</v>
      </c>
      <c r="O16" s="47">
        <v>6.6321154023665398</v>
      </c>
      <c r="P16" s="79" t="s">
        <v>66</v>
      </c>
      <c r="Q16" s="63">
        <v>493.41221384216306</v>
      </c>
      <c r="R16" s="47">
        <v>4.5144931877291796</v>
      </c>
      <c r="S16" s="79" t="s">
        <v>66</v>
      </c>
      <c r="T16" s="63">
        <v>508.46173094248383</v>
      </c>
      <c r="U16" s="47">
        <v>3.8631630589552066</v>
      </c>
      <c r="V16" s="79" t="s">
        <v>66</v>
      </c>
      <c r="W16" s="63">
        <v>15.049517100320731</v>
      </c>
      <c r="X16" s="47">
        <v>6.3642342181104024</v>
      </c>
      <c r="Y16" s="79" t="s">
        <v>66</v>
      </c>
      <c r="Z16" s="63">
        <v>489.26613586305939</v>
      </c>
      <c r="AA16" s="47">
        <v>4.7381407420827175</v>
      </c>
      <c r="AB16" s="79" t="s">
        <v>66</v>
      </c>
      <c r="AC16" s="63">
        <v>506.32108102625853</v>
      </c>
      <c r="AD16" s="47">
        <v>4.2243568093745125</v>
      </c>
      <c r="AE16" s="79" t="s">
        <v>66</v>
      </c>
      <c r="AF16" s="63">
        <v>17.05494516319909</v>
      </c>
      <c r="AG16" s="47">
        <v>7.1178074180062465</v>
      </c>
      <c r="AH16" s="79" t="s">
        <v>66</v>
      </c>
      <c r="AI16" s="63">
        <v>498.6825563874645</v>
      </c>
      <c r="AJ16" s="47">
        <v>4.4492309276598254</v>
      </c>
      <c r="AK16" s="79" t="s">
        <v>66</v>
      </c>
      <c r="AL16" s="63">
        <v>507.00850672175693</v>
      </c>
      <c r="AM16" s="47">
        <v>4.3335715018160554</v>
      </c>
      <c r="AN16" s="79" t="s">
        <v>66</v>
      </c>
      <c r="AO16" s="63">
        <v>8.3259503342923669</v>
      </c>
      <c r="AP16" s="47">
        <v>6.6144983341407775</v>
      </c>
      <c r="AQ16" s="80" t="s">
        <v>66</v>
      </c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s="5" customFormat="1" x14ac:dyDescent="0.25">
      <c r="A17" s="35" t="s">
        <v>316</v>
      </c>
      <c r="B17" s="63">
        <v>1.7330162015302006</v>
      </c>
      <c r="C17" s="47">
        <v>1.163639531290442</v>
      </c>
      <c r="D17" s="79" t="s">
        <v>66</v>
      </c>
      <c r="E17" s="63">
        <v>-14.913701544439233</v>
      </c>
      <c r="F17" s="47">
        <v>6.2849993701996123</v>
      </c>
      <c r="G17" s="79" t="s">
        <v>66</v>
      </c>
      <c r="H17" s="63">
        <v>508.16324006035984</v>
      </c>
      <c r="I17" s="47">
        <v>6.695328576749751</v>
      </c>
      <c r="J17" s="79" t="s">
        <v>66</v>
      </c>
      <c r="K17" s="63">
        <v>443.32820891420135</v>
      </c>
      <c r="L17" s="47">
        <v>7.6146696001633352</v>
      </c>
      <c r="M17" s="79" t="s">
        <v>66</v>
      </c>
      <c r="N17" s="63">
        <v>-64.835031146158414</v>
      </c>
      <c r="O17" s="47">
        <v>11.408639295724802</v>
      </c>
      <c r="P17" s="79" t="s">
        <v>66</v>
      </c>
      <c r="Q17" s="63">
        <v>514.19898440140514</v>
      </c>
      <c r="R17" s="47">
        <v>7.4939803009756094</v>
      </c>
      <c r="S17" s="79" t="s">
        <v>66</v>
      </c>
      <c r="T17" s="63">
        <v>448.1230776125509</v>
      </c>
      <c r="U17" s="47">
        <v>8.8071678935091544</v>
      </c>
      <c r="V17" s="79" t="s">
        <v>66</v>
      </c>
      <c r="W17" s="63">
        <v>-66.075906788854226</v>
      </c>
      <c r="X17" s="47">
        <v>12.597029401038563</v>
      </c>
      <c r="Y17" s="79" t="s">
        <v>66</v>
      </c>
      <c r="Z17" s="63">
        <v>514.47882022070758</v>
      </c>
      <c r="AA17" s="47">
        <v>6.2246142076374094</v>
      </c>
      <c r="AB17" s="79" t="s">
        <v>66</v>
      </c>
      <c r="AC17" s="63">
        <v>430.47108998669887</v>
      </c>
      <c r="AD17" s="47">
        <v>7.2303155635520362</v>
      </c>
      <c r="AE17" s="79" t="s">
        <v>66</v>
      </c>
      <c r="AF17" s="63">
        <v>-84.007730234008775</v>
      </c>
      <c r="AG17" s="47">
        <v>9.5966576596502442</v>
      </c>
      <c r="AH17" s="79" t="s">
        <v>66</v>
      </c>
      <c r="AI17" s="63">
        <v>507.22108374594836</v>
      </c>
      <c r="AJ17" s="47">
        <v>9.8202838307472238</v>
      </c>
      <c r="AK17" s="79" t="s">
        <v>66</v>
      </c>
      <c r="AL17" s="63">
        <v>451.51195902800441</v>
      </c>
      <c r="AM17" s="47">
        <v>8.6812172897670852</v>
      </c>
      <c r="AN17" s="79" t="s">
        <v>66</v>
      </c>
      <c r="AO17" s="63">
        <v>-55.7091247179441</v>
      </c>
      <c r="AP17" s="47">
        <v>14.47193965209671</v>
      </c>
      <c r="AQ17" s="80" t="s">
        <v>66</v>
      </c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s="5" customFormat="1" x14ac:dyDescent="0.25">
      <c r="A18" s="34" t="s">
        <v>317</v>
      </c>
      <c r="B18" s="63">
        <v>-0.29130064468580014</v>
      </c>
      <c r="C18" s="47">
        <v>0.99122260623964265</v>
      </c>
      <c r="D18" s="79" t="s">
        <v>66</v>
      </c>
      <c r="E18" s="63">
        <v>0.96763842434465508</v>
      </c>
      <c r="F18" s="47">
        <v>8.2868434492406671</v>
      </c>
      <c r="G18" s="79" t="s">
        <v>66</v>
      </c>
      <c r="H18" s="63">
        <v>505.69912546105098</v>
      </c>
      <c r="I18" s="47">
        <v>7.8174775026486847</v>
      </c>
      <c r="J18" s="79" t="s">
        <v>66</v>
      </c>
      <c r="K18" s="63">
        <v>481.59529192924703</v>
      </c>
      <c r="L18" s="47">
        <v>7.1988650798221503</v>
      </c>
      <c r="M18" s="79" t="s">
        <v>66</v>
      </c>
      <c r="N18" s="63">
        <v>-24.103833531804039</v>
      </c>
      <c r="O18" s="47">
        <v>12.117524190766749</v>
      </c>
      <c r="P18" s="79" t="s">
        <v>66</v>
      </c>
      <c r="Q18" s="63">
        <v>492.44321853243184</v>
      </c>
      <c r="R18" s="47">
        <v>8.2160021829033809</v>
      </c>
      <c r="S18" s="79" t="s">
        <v>66</v>
      </c>
      <c r="T18" s="63">
        <v>486.12891011168978</v>
      </c>
      <c r="U18" s="47">
        <v>9.0942455739831836</v>
      </c>
      <c r="V18" s="79" t="s">
        <v>66</v>
      </c>
      <c r="W18" s="63">
        <v>-6.3143084207420319</v>
      </c>
      <c r="X18" s="47">
        <v>12.60800523693279</v>
      </c>
      <c r="Y18" s="79" t="s">
        <v>66</v>
      </c>
      <c r="Z18" s="63">
        <v>517.64768985052103</v>
      </c>
      <c r="AA18" s="47">
        <v>9.1839689997045717</v>
      </c>
      <c r="AB18" s="79" t="s">
        <v>66</v>
      </c>
      <c r="AC18" s="63">
        <v>469.37275931378576</v>
      </c>
      <c r="AD18" s="47">
        <v>6.4518813205163683</v>
      </c>
      <c r="AE18" s="79" t="s">
        <v>66</v>
      </c>
      <c r="AF18" s="63">
        <v>-48.27493053673529</v>
      </c>
      <c r="AG18" s="47">
        <v>12.003432504497141</v>
      </c>
      <c r="AH18" s="79" t="s">
        <v>66</v>
      </c>
      <c r="AI18" s="63">
        <v>487.58728348660679</v>
      </c>
      <c r="AJ18" s="47">
        <v>8.2651922383984182</v>
      </c>
      <c r="AK18" s="79" t="s">
        <v>66</v>
      </c>
      <c r="AL18" s="63">
        <v>489.96193765768413</v>
      </c>
      <c r="AM18" s="47">
        <v>8.7382007210860717</v>
      </c>
      <c r="AN18" s="79" t="s">
        <v>66</v>
      </c>
      <c r="AO18" s="63">
        <v>2.3746541710772364</v>
      </c>
      <c r="AP18" s="47">
        <v>13.199713447437738</v>
      </c>
      <c r="AQ18" s="80" t="s">
        <v>66</v>
      </c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s="5" customFormat="1" x14ac:dyDescent="0.25">
      <c r="A19" s="35" t="s">
        <v>318</v>
      </c>
      <c r="B19" s="63" t="s">
        <v>75</v>
      </c>
      <c r="C19" s="47" t="s">
        <v>75</v>
      </c>
      <c r="D19" s="79" t="s">
        <v>66</v>
      </c>
      <c r="E19" s="63" t="s">
        <v>75</v>
      </c>
      <c r="F19" s="47" t="s">
        <v>75</v>
      </c>
      <c r="G19" s="79" t="s">
        <v>66</v>
      </c>
      <c r="H19" s="63" t="s">
        <v>75</v>
      </c>
      <c r="I19" s="47" t="s">
        <v>75</v>
      </c>
      <c r="J19" s="79" t="s">
        <v>66</v>
      </c>
      <c r="K19" s="63" t="s">
        <v>75</v>
      </c>
      <c r="L19" s="47" t="s">
        <v>75</v>
      </c>
      <c r="M19" s="79" t="s">
        <v>66</v>
      </c>
      <c r="N19" s="63" t="s">
        <v>75</v>
      </c>
      <c r="O19" s="47" t="s">
        <v>75</v>
      </c>
      <c r="P19" s="79" t="s">
        <v>66</v>
      </c>
      <c r="Q19" s="63" t="s">
        <v>75</v>
      </c>
      <c r="R19" s="47" t="s">
        <v>75</v>
      </c>
      <c r="S19" s="79" t="s">
        <v>66</v>
      </c>
      <c r="T19" s="63" t="s">
        <v>75</v>
      </c>
      <c r="U19" s="47" t="s">
        <v>75</v>
      </c>
      <c r="V19" s="79" t="s">
        <v>66</v>
      </c>
      <c r="W19" s="63" t="s">
        <v>75</v>
      </c>
      <c r="X19" s="47" t="s">
        <v>75</v>
      </c>
      <c r="Y19" s="79" t="s">
        <v>66</v>
      </c>
      <c r="Z19" s="63" t="s">
        <v>75</v>
      </c>
      <c r="AA19" s="47" t="s">
        <v>75</v>
      </c>
      <c r="AB19" s="79" t="s">
        <v>66</v>
      </c>
      <c r="AC19" s="63" t="s">
        <v>75</v>
      </c>
      <c r="AD19" s="47" t="s">
        <v>75</v>
      </c>
      <c r="AE19" s="79" t="s">
        <v>66</v>
      </c>
      <c r="AF19" s="63" t="s">
        <v>75</v>
      </c>
      <c r="AG19" s="47" t="s">
        <v>75</v>
      </c>
      <c r="AH19" s="79" t="s">
        <v>66</v>
      </c>
      <c r="AI19" s="63" t="s">
        <v>75</v>
      </c>
      <c r="AJ19" s="47" t="s">
        <v>75</v>
      </c>
      <c r="AK19" s="79" t="s">
        <v>66</v>
      </c>
      <c r="AL19" s="63" t="s">
        <v>75</v>
      </c>
      <c r="AM19" s="47" t="s">
        <v>75</v>
      </c>
      <c r="AN19" s="79" t="s">
        <v>66</v>
      </c>
      <c r="AO19" s="63" t="s">
        <v>75</v>
      </c>
      <c r="AP19" s="47" t="s">
        <v>75</v>
      </c>
      <c r="AQ19" s="80" t="s">
        <v>66</v>
      </c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</row>
    <row r="20" spans="1:62" s="5" customFormat="1" x14ac:dyDescent="0.25">
      <c r="A20" s="34" t="s">
        <v>319</v>
      </c>
      <c r="B20" s="63">
        <v>1.9641609301536782</v>
      </c>
      <c r="C20" s="47">
        <v>1.3775322454643775</v>
      </c>
      <c r="D20" s="79" t="s">
        <v>66</v>
      </c>
      <c r="E20" s="63">
        <v>3.1025048109504212</v>
      </c>
      <c r="F20" s="47">
        <v>7.427653852628989</v>
      </c>
      <c r="G20" s="79" t="s">
        <v>66</v>
      </c>
      <c r="H20" s="63">
        <v>453.34245566740759</v>
      </c>
      <c r="I20" s="47">
        <v>7.0515729094038608</v>
      </c>
      <c r="J20" s="79" t="s">
        <v>66</v>
      </c>
      <c r="K20" s="63">
        <v>451.84634536191345</v>
      </c>
      <c r="L20" s="47">
        <v>6.9720301396545379</v>
      </c>
      <c r="M20" s="79" t="s">
        <v>66</v>
      </c>
      <c r="N20" s="63">
        <v>-1.4961103054941589</v>
      </c>
      <c r="O20" s="47">
        <v>10.793273425776132</v>
      </c>
      <c r="P20" s="79" t="s">
        <v>66</v>
      </c>
      <c r="Q20" s="63">
        <v>457.33349247682781</v>
      </c>
      <c r="R20" s="47">
        <v>7.0679503936419481</v>
      </c>
      <c r="S20" s="79" t="s">
        <v>66</v>
      </c>
      <c r="T20" s="63">
        <v>437.12618704322642</v>
      </c>
      <c r="U20" s="47">
        <v>6.3836326907517789</v>
      </c>
      <c r="V20" s="79" t="s">
        <v>66</v>
      </c>
      <c r="W20" s="63">
        <v>-20.207305433601444</v>
      </c>
      <c r="X20" s="47">
        <v>9.9125126710580904</v>
      </c>
      <c r="Y20" s="79" t="s">
        <v>66</v>
      </c>
      <c r="Z20" s="63">
        <v>443.23300750661679</v>
      </c>
      <c r="AA20" s="47">
        <v>8.8702587774926798</v>
      </c>
      <c r="AB20" s="79" t="s">
        <v>66</v>
      </c>
      <c r="AC20" s="63">
        <v>448.60270656417543</v>
      </c>
      <c r="AD20" s="47">
        <v>6.4880560919822647</v>
      </c>
      <c r="AE20" s="79" t="s">
        <v>66</v>
      </c>
      <c r="AF20" s="63">
        <v>5.3696990575587229</v>
      </c>
      <c r="AG20" s="47">
        <v>10.979464112661121</v>
      </c>
      <c r="AH20" s="79" t="s">
        <v>66</v>
      </c>
      <c r="AI20" s="63">
        <v>449.19869404967233</v>
      </c>
      <c r="AJ20" s="47">
        <v>7.0431985588438444</v>
      </c>
      <c r="AK20" s="79" t="s">
        <v>66</v>
      </c>
      <c r="AL20" s="63">
        <v>451.58827745345161</v>
      </c>
      <c r="AM20" s="47">
        <v>7.068689470792334</v>
      </c>
      <c r="AN20" s="79" t="s">
        <v>66</v>
      </c>
      <c r="AO20" s="63">
        <v>2.389583403779318</v>
      </c>
      <c r="AP20" s="47">
        <v>9.3770415324674268</v>
      </c>
      <c r="AQ20" s="80" t="s">
        <v>66</v>
      </c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</row>
    <row r="21" spans="1:62" s="5" customFormat="1" x14ac:dyDescent="0.25">
      <c r="A21" s="34" t="s">
        <v>320</v>
      </c>
      <c r="B21" s="63">
        <v>2.6858361146599861</v>
      </c>
      <c r="C21" s="47">
        <v>1.3697988979545768</v>
      </c>
      <c r="D21" s="79" t="s">
        <v>66</v>
      </c>
      <c r="E21" s="63">
        <v>-8.3564182295308083</v>
      </c>
      <c r="F21" s="47">
        <v>8.8391180214867902</v>
      </c>
      <c r="G21" s="79" t="s">
        <v>66</v>
      </c>
      <c r="H21" s="63">
        <v>420.92588787155057</v>
      </c>
      <c r="I21" s="47">
        <v>8.3506396617597662</v>
      </c>
      <c r="J21" s="79" t="s">
        <v>66</v>
      </c>
      <c r="K21" s="63">
        <v>401.75721362673073</v>
      </c>
      <c r="L21" s="47">
        <v>7.6660156171499141</v>
      </c>
      <c r="M21" s="79" t="s">
        <v>66</v>
      </c>
      <c r="N21" s="63">
        <v>-19.168674244819801</v>
      </c>
      <c r="O21" s="47">
        <v>11.173907589229911</v>
      </c>
      <c r="P21" s="79" t="s">
        <v>66</v>
      </c>
      <c r="Q21" s="63">
        <v>427.37264620394757</v>
      </c>
      <c r="R21" s="47">
        <v>7.3296665809678796</v>
      </c>
      <c r="S21" s="79" t="s">
        <v>66</v>
      </c>
      <c r="T21" s="63">
        <v>408.43182760140934</v>
      </c>
      <c r="U21" s="47">
        <v>8.7102548485468319</v>
      </c>
      <c r="V21" s="79" t="s">
        <v>66</v>
      </c>
      <c r="W21" s="63">
        <v>-18.940818602538126</v>
      </c>
      <c r="X21" s="47">
        <v>11.625420534641808</v>
      </c>
      <c r="Y21" s="79" t="s">
        <v>66</v>
      </c>
      <c r="Z21" s="63">
        <v>403.28062432915749</v>
      </c>
      <c r="AA21" s="47">
        <v>7.8706848869370614</v>
      </c>
      <c r="AB21" s="79" t="s">
        <v>66</v>
      </c>
      <c r="AC21" s="63">
        <v>410.80970020167155</v>
      </c>
      <c r="AD21" s="47">
        <v>8.5594686662005</v>
      </c>
      <c r="AE21" s="79" t="s">
        <v>66</v>
      </c>
      <c r="AF21" s="63">
        <v>7.5290758725139426</v>
      </c>
      <c r="AG21" s="47">
        <v>12.382509923716029</v>
      </c>
      <c r="AH21" s="79" t="s">
        <v>66</v>
      </c>
      <c r="AI21" s="63">
        <v>417.80413193751997</v>
      </c>
      <c r="AJ21" s="47">
        <v>7.5285254413925395</v>
      </c>
      <c r="AK21" s="79" t="s">
        <v>66</v>
      </c>
      <c r="AL21" s="63">
        <v>411.39489873770844</v>
      </c>
      <c r="AM21" s="47">
        <v>8.9388046040113149</v>
      </c>
      <c r="AN21" s="79" t="s">
        <v>66</v>
      </c>
      <c r="AO21" s="63">
        <v>-6.4092331998115304</v>
      </c>
      <c r="AP21" s="47">
        <v>12.531571318502742</v>
      </c>
      <c r="AQ21" s="80" t="s">
        <v>66</v>
      </c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 spans="1:62" s="5" customFormat="1" x14ac:dyDescent="0.25">
      <c r="A22" s="35" t="s">
        <v>321</v>
      </c>
      <c r="B22" s="63">
        <v>2.330694395091228</v>
      </c>
      <c r="C22" s="47">
        <v>1.1345488184833783</v>
      </c>
      <c r="D22" s="79" t="s">
        <v>66</v>
      </c>
      <c r="E22" s="63">
        <v>-5.8945952675298656</v>
      </c>
      <c r="F22" s="47">
        <v>6.3439405078199789</v>
      </c>
      <c r="G22" s="79" t="s">
        <v>66</v>
      </c>
      <c r="H22" s="63">
        <v>489.84210951344141</v>
      </c>
      <c r="I22" s="47">
        <v>9.0835524263224787</v>
      </c>
      <c r="J22" s="79" t="s">
        <v>66</v>
      </c>
      <c r="K22" s="63">
        <v>487.47673389337854</v>
      </c>
      <c r="L22" s="47">
        <v>7.2582704610999222</v>
      </c>
      <c r="M22" s="79" t="s">
        <v>66</v>
      </c>
      <c r="N22" s="63">
        <v>-2.3653756200629572</v>
      </c>
      <c r="O22" s="47">
        <v>12.331574141493972</v>
      </c>
      <c r="P22" s="79" t="s">
        <v>66</v>
      </c>
      <c r="Q22" s="63">
        <v>479.36353544302949</v>
      </c>
      <c r="R22" s="47">
        <v>7.2365769879389568</v>
      </c>
      <c r="S22" s="79" t="s">
        <v>66</v>
      </c>
      <c r="T22" s="63">
        <v>495.45975922986457</v>
      </c>
      <c r="U22" s="47">
        <v>7.6095712554081301</v>
      </c>
      <c r="V22" s="79" t="s">
        <v>66</v>
      </c>
      <c r="W22" s="63">
        <v>16.096223786834958</v>
      </c>
      <c r="X22" s="47">
        <v>10.91165582624367</v>
      </c>
      <c r="Y22" s="79" t="s">
        <v>66</v>
      </c>
      <c r="Z22" s="63">
        <v>502.45225585530966</v>
      </c>
      <c r="AA22" s="47">
        <v>7.4063781085925173</v>
      </c>
      <c r="AB22" s="79" t="s">
        <v>66</v>
      </c>
      <c r="AC22" s="63">
        <v>472.04472328821635</v>
      </c>
      <c r="AD22" s="47">
        <v>6.2132401190908366</v>
      </c>
      <c r="AE22" s="79" t="s">
        <v>66</v>
      </c>
      <c r="AF22" s="63">
        <v>-30.407532567093394</v>
      </c>
      <c r="AG22" s="47">
        <v>10.213405926539883</v>
      </c>
      <c r="AH22" s="79" t="s">
        <v>66</v>
      </c>
      <c r="AI22" s="63">
        <v>482.59259752475867</v>
      </c>
      <c r="AJ22" s="47">
        <v>7.6215400410567185</v>
      </c>
      <c r="AK22" s="79" t="s">
        <v>66</v>
      </c>
      <c r="AL22" s="63">
        <v>480.41745420778625</v>
      </c>
      <c r="AM22" s="47">
        <v>7.7708269478822301</v>
      </c>
      <c r="AN22" s="79" t="s">
        <v>66</v>
      </c>
      <c r="AO22" s="63">
        <v>-2.1751433169722931</v>
      </c>
      <c r="AP22" s="47">
        <v>11.074539952451232</v>
      </c>
      <c r="AQ22" s="80" t="s">
        <v>66</v>
      </c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 spans="1:62" s="5" customFormat="1" x14ac:dyDescent="0.25">
      <c r="A23" s="35" t="s">
        <v>322</v>
      </c>
      <c r="B23" s="63">
        <v>9.3987858365040413</v>
      </c>
      <c r="C23" s="47">
        <v>1.4954862327087115</v>
      </c>
      <c r="D23" s="79" t="s">
        <v>66</v>
      </c>
      <c r="E23" s="63">
        <v>1.542742618485305</v>
      </c>
      <c r="F23" s="47">
        <v>8.0216479483625367</v>
      </c>
      <c r="G23" s="79" t="s">
        <v>66</v>
      </c>
      <c r="H23" s="63">
        <v>492.96982569406327</v>
      </c>
      <c r="I23" s="47">
        <v>5.2320552830543905</v>
      </c>
      <c r="J23" s="79" t="s">
        <v>66</v>
      </c>
      <c r="K23" s="63">
        <v>510.44595874319862</v>
      </c>
      <c r="L23" s="47">
        <v>6.0468008635034947</v>
      </c>
      <c r="M23" s="79" t="s">
        <v>66</v>
      </c>
      <c r="N23" s="63">
        <v>17.476133049135253</v>
      </c>
      <c r="O23" s="47">
        <v>8.1008602469687645</v>
      </c>
      <c r="P23" s="79" t="s">
        <v>66</v>
      </c>
      <c r="Q23" s="63">
        <v>487.14496432951148</v>
      </c>
      <c r="R23" s="47">
        <v>6.3357150366174677</v>
      </c>
      <c r="S23" s="79" t="s">
        <v>66</v>
      </c>
      <c r="T23" s="63">
        <v>507.47663378525868</v>
      </c>
      <c r="U23" s="47">
        <v>5.1065083972123837</v>
      </c>
      <c r="V23" s="79" t="s">
        <v>66</v>
      </c>
      <c r="W23" s="63">
        <v>20.331669455747278</v>
      </c>
      <c r="X23" s="47">
        <v>8.9865100768156232</v>
      </c>
      <c r="Y23" s="79" t="s">
        <v>66</v>
      </c>
      <c r="Z23" s="63">
        <v>494.91249175208515</v>
      </c>
      <c r="AA23" s="47">
        <v>5.380908204671897</v>
      </c>
      <c r="AB23" s="79" t="s">
        <v>66</v>
      </c>
      <c r="AC23" s="63">
        <v>517.92649163524345</v>
      </c>
      <c r="AD23" s="47">
        <v>4.7091747113976252</v>
      </c>
      <c r="AE23" s="79" t="s">
        <v>66</v>
      </c>
      <c r="AF23" s="63">
        <v>23.013999883158466</v>
      </c>
      <c r="AG23" s="47">
        <v>7.7845621944577355</v>
      </c>
      <c r="AH23" s="79" t="s">
        <v>66</v>
      </c>
      <c r="AI23" s="63">
        <v>489.05175046495373</v>
      </c>
      <c r="AJ23" s="47">
        <v>5.1743758030644447</v>
      </c>
      <c r="AK23" s="79" t="s">
        <v>66</v>
      </c>
      <c r="AL23" s="63">
        <v>520.20364716950883</v>
      </c>
      <c r="AM23" s="47">
        <v>5.945289572950573</v>
      </c>
      <c r="AN23" s="79" t="s">
        <v>66</v>
      </c>
      <c r="AO23" s="63">
        <v>31.151896704555039</v>
      </c>
      <c r="AP23" s="47">
        <v>9.0257277104711182</v>
      </c>
      <c r="AQ23" s="80" t="s">
        <v>66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 spans="1:62" s="5" customFormat="1" x14ac:dyDescent="0.25">
      <c r="A24" s="34" t="s">
        <v>323</v>
      </c>
      <c r="B24" s="63">
        <v>6.7339799877521633</v>
      </c>
      <c r="C24" s="47">
        <v>1.6661640015431811</v>
      </c>
      <c r="D24" s="79" t="s">
        <v>66</v>
      </c>
      <c r="E24" s="63">
        <v>6.0373206161421287</v>
      </c>
      <c r="F24" s="47">
        <v>5.8541963779339348</v>
      </c>
      <c r="G24" s="79" t="s">
        <v>66</v>
      </c>
      <c r="H24" s="63">
        <v>514.10972235588622</v>
      </c>
      <c r="I24" s="47">
        <v>3.9879420913235508</v>
      </c>
      <c r="J24" s="79" t="s">
        <v>66</v>
      </c>
      <c r="K24" s="63">
        <v>534.00238964110508</v>
      </c>
      <c r="L24" s="47">
        <v>4.4398284246257651</v>
      </c>
      <c r="M24" s="79" t="s">
        <v>66</v>
      </c>
      <c r="N24" s="63">
        <v>19.89266728521882</v>
      </c>
      <c r="O24" s="47">
        <v>5.9454765440249142</v>
      </c>
      <c r="P24" s="79" t="s">
        <v>66</v>
      </c>
      <c r="Q24" s="63">
        <v>516.00938217004762</v>
      </c>
      <c r="R24" s="47">
        <v>4.529699884700233</v>
      </c>
      <c r="S24" s="79" t="s">
        <v>66</v>
      </c>
      <c r="T24" s="63">
        <v>531.67113742444565</v>
      </c>
      <c r="U24" s="47">
        <v>5.0655661531063778</v>
      </c>
      <c r="V24" s="79" t="s">
        <v>66</v>
      </c>
      <c r="W24" s="63">
        <v>15.661755254397917</v>
      </c>
      <c r="X24" s="47">
        <v>7.220739509065087</v>
      </c>
      <c r="Y24" s="79" t="s">
        <v>66</v>
      </c>
      <c r="Z24" s="63">
        <v>516.62697677639039</v>
      </c>
      <c r="AA24" s="47">
        <v>4.6985509269414418</v>
      </c>
      <c r="AB24" s="79" t="s">
        <v>66</v>
      </c>
      <c r="AC24" s="63">
        <v>532.96937202644642</v>
      </c>
      <c r="AD24" s="47">
        <v>5.8528651558522213</v>
      </c>
      <c r="AE24" s="79" t="s">
        <v>66</v>
      </c>
      <c r="AF24" s="63">
        <v>16.342395250056008</v>
      </c>
      <c r="AG24" s="47">
        <v>7.0067702463051793</v>
      </c>
      <c r="AH24" s="79" t="s">
        <v>66</v>
      </c>
      <c r="AI24" s="63">
        <v>521.13039624548833</v>
      </c>
      <c r="AJ24" s="47">
        <v>3.6615791738397538</v>
      </c>
      <c r="AK24" s="79" t="s">
        <v>66</v>
      </c>
      <c r="AL24" s="63">
        <v>523.59009262478469</v>
      </c>
      <c r="AM24" s="47">
        <v>4.7165231048789273</v>
      </c>
      <c r="AN24" s="79" t="s">
        <v>66</v>
      </c>
      <c r="AO24" s="63">
        <v>2.4596963792964859</v>
      </c>
      <c r="AP24" s="47">
        <v>5.5416434856310683</v>
      </c>
      <c r="AQ24" s="80" t="s">
        <v>66</v>
      </c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1:62" s="5" customFormat="1" x14ac:dyDescent="0.25">
      <c r="A25" s="34" t="s">
        <v>324</v>
      </c>
      <c r="B25" s="63">
        <v>7.1794766079347738</v>
      </c>
      <c r="C25" s="47">
        <v>1.667473397136132</v>
      </c>
      <c r="D25" s="79" t="s">
        <v>66</v>
      </c>
      <c r="E25" s="63">
        <v>-0.2154315812303795</v>
      </c>
      <c r="F25" s="47">
        <v>7.6794735864248924</v>
      </c>
      <c r="G25" s="79" t="s">
        <v>66</v>
      </c>
      <c r="H25" s="63">
        <v>509.95163452770561</v>
      </c>
      <c r="I25" s="47">
        <v>3.7911673782871338</v>
      </c>
      <c r="J25" s="79" t="s">
        <v>66</v>
      </c>
      <c r="K25" s="63">
        <v>528.66685016880785</v>
      </c>
      <c r="L25" s="47">
        <v>5.2183823245238763</v>
      </c>
      <c r="M25" s="79" t="s">
        <v>66</v>
      </c>
      <c r="N25" s="63">
        <v>18.715215641102308</v>
      </c>
      <c r="O25" s="47">
        <v>6.1844946550375361</v>
      </c>
      <c r="P25" s="79" t="s">
        <v>66</v>
      </c>
      <c r="Q25" s="63">
        <v>508.51400262324398</v>
      </c>
      <c r="R25" s="47">
        <v>3.8031049459894755</v>
      </c>
      <c r="S25" s="79" t="s">
        <v>66</v>
      </c>
      <c r="T25" s="63">
        <v>528.72389123540484</v>
      </c>
      <c r="U25" s="47">
        <v>4.9812062261243968</v>
      </c>
      <c r="V25" s="79" t="s">
        <v>66</v>
      </c>
      <c r="W25" s="63">
        <v>20.209888612160785</v>
      </c>
      <c r="X25" s="47">
        <v>6.2706710777666101</v>
      </c>
      <c r="Y25" s="79" t="s">
        <v>66</v>
      </c>
      <c r="Z25" s="63">
        <v>510.52622177291573</v>
      </c>
      <c r="AA25" s="47">
        <v>3.4742400815701879</v>
      </c>
      <c r="AB25" s="79" t="s">
        <v>66</v>
      </c>
      <c r="AC25" s="63">
        <v>529.45704370070882</v>
      </c>
      <c r="AD25" s="47">
        <v>3.91074143091907</v>
      </c>
      <c r="AE25" s="79" t="s">
        <v>66</v>
      </c>
      <c r="AF25" s="63">
        <v>18.930821927793193</v>
      </c>
      <c r="AG25" s="47">
        <v>5.4809814150585288</v>
      </c>
      <c r="AH25" s="79" t="s">
        <v>66</v>
      </c>
      <c r="AI25" s="63">
        <v>509.17765268686821</v>
      </c>
      <c r="AJ25" s="47">
        <v>4.1184145880875906</v>
      </c>
      <c r="AK25" s="79" t="s">
        <v>66</v>
      </c>
      <c r="AL25" s="63">
        <v>530.28499753864287</v>
      </c>
      <c r="AM25" s="47">
        <v>5.57034932011784</v>
      </c>
      <c r="AN25" s="79" t="s">
        <v>66</v>
      </c>
      <c r="AO25" s="63">
        <v>21.107344851774737</v>
      </c>
      <c r="AP25" s="47">
        <v>7.3801195192363052</v>
      </c>
      <c r="AQ25" s="80" t="s">
        <v>66</v>
      </c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1:62" s="5" customFormat="1" x14ac:dyDescent="0.25">
      <c r="A26" s="35" t="s">
        <v>325</v>
      </c>
      <c r="B26" s="63">
        <v>4.5312327965955985</v>
      </c>
      <c r="C26" s="47">
        <v>1.1068190391277002</v>
      </c>
      <c r="D26" s="79" t="s">
        <v>66</v>
      </c>
      <c r="E26" s="63">
        <v>-22.992550674669587</v>
      </c>
      <c r="F26" s="47">
        <v>7.4256498398455646</v>
      </c>
      <c r="G26" s="79" t="s">
        <v>66</v>
      </c>
      <c r="H26" s="63">
        <v>523.32256635688998</v>
      </c>
      <c r="I26" s="47">
        <v>7.3993591465260282</v>
      </c>
      <c r="J26" s="79" t="s">
        <v>66</v>
      </c>
      <c r="K26" s="63">
        <v>448.67827443912552</v>
      </c>
      <c r="L26" s="47">
        <v>7.9229335663070035</v>
      </c>
      <c r="M26" s="79" t="s">
        <v>66</v>
      </c>
      <c r="N26" s="63">
        <v>-74.644291917764505</v>
      </c>
      <c r="O26" s="47">
        <v>11.660164192496669</v>
      </c>
      <c r="P26" s="79" t="s">
        <v>66</v>
      </c>
      <c r="Q26" s="63">
        <v>520.61711039019144</v>
      </c>
      <c r="R26" s="47">
        <v>8.3462741264709841</v>
      </c>
      <c r="S26" s="79" t="s">
        <v>66</v>
      </c>
      <c r="T26" s="63">
        <v>453.530169396867</v>
      </c>
      <c r="U26" s="47">
        <v>8.2481341288773145</v>
      </c>
      <c r="V26" s="79" t="s">
        <v>66</v>
      </c>
      <c r="W26" s="63">
        <v>-67.086940993324461</v>
      </c>
      <c r="X26" s="47">
        <v>12.51229135299331</v>
      </c>
      <c r="Y26" s="79" t="s">
        <v>66</v>
      </c>
      <c r="Z26" s="63">
        <v>505.54673570972028</v>
      </c>
      <c r="AA26" s="47">
        <v>9.5245747519180561</v>
      </c>
      <c r="AB26" s="79" t="s">
        <v>66</v>
      </c>
      <c r="AC26" s="63">
        <v>471.53087899704599</v>
      </c>
      <c r="AD26" s="47">
        <v>9.0703055697028461</v>
      </c>
      <c r="AE26" s="79" t="s">
        <v>66</v>
      </c>
      <c r="AF26" s="63">
        <v>-34.01585671267425</v>
      </c>
      <c r="AG26" s="47">
        <v>14.943963077967444</v>
      </c>
      <c r="AH26" s="79" t="s">
        <v>66</v>
      </c>
      <c r="AI26" s="63">
        <v>506.06436140022197</v>
      </c>
      <c r="AJ26" s="47">
        <v>7.7185627292807304</v>
      </c>
      <c r="AK26" s="79" t="s">
        <v>66</v>
      </c>
      <c r="AL26" s="63">
        <v>474.93587314813999</v>
      </c>
      <c r="AM26" s="47">
        <v>7.6953843395029597</v>
      </c>
      <c r="AN26" s="79" t="s">
        <v>66</v>
      </c>
      <c r="AO26" s="63">
        <v>-31.128488252082043</v>
      </c>
      <c r="AP26" s="47">
        <v>11.277951546497658</v>
      </c>
      <c r="AQ26" s="80" t="s">
        <v>66</v>
      </c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  <row r="27" spans="1:62" s="5" customFormat="1" x14ac:dyDescent="0.25">
      <c r="A27" s="35" t="s">
        <v>326</v>
      </c>
      <c r="B27" s="63">
        <v>2.0165265667366459</v>
      </c>
      <c r="C27" s="47">
        <v>1.4172475526140855</v>
      </c>
      <c r="D27" s="79" t="s">
        <v>66</v>
      </c>
      <c r="E27" s="63">
        <v>-30.749143140553912</v>
      </c>
      <c r="F27" s="47">
        <v>7.1894841814778552</v>
      </c>
      <c r="G27" s="79" t="s">
        <v>66</v>
      </c>
      <c r="H27" s="63">
        <v>537.44931898416269</v>
      </c>
      <c r="I27" s="47">
        <v>7.6335007275145905</v>
      </c>
      <c r="J27" s="79" t="s">
        <v>66</v>
      </c>
      <c r="K27" s="63">
        <v>462.47499904611436</v>
      </c>
      <c r="L27" s="47">
        <v>9.5932305187423026</v>
      </c>
      <c r="M27" s="79" t="s">
        <v>66</v>
      </c>
      <c r="N27" s="63">
        <v>-74.974319938048268</v>
      </c>
      <c r="O27" s="47">
        <v>11.986251066697939</v>
      </c>
      <c r="P27" s="79" t="s">
        <v>66</v>
      </c>
      <c r="Q27" s="63">
        <v>525.9219674379118</v>
      </c>
      <c r="R27" s="47">
        <v>9.1940943888970583</v>
      </c>
      <c r="S27" s="79" t="s">
        <v>66</v>
      </c>
      <c r="T27" s="63">
        <v>472.19059076462986</v>
      </c>
      <c r="U27" s="47">
        <v>12.837737927583154</v>
      </c>
      <c r="V27" s="79" t="s">
        <v>66</v>
      </c>
      <c r="W27" s="63">
        <v>-53.731376673281886</v>
      </c>
      <c r="X27" s="47">
        <v>16.458638203575308</v>
      </c>
      <c r="Y27" s="79" t="s">
        <v>66</v>
      </c>
      <c r="Z27" s="63">
        <v>537.14072724165362</v>
      </c>
      <c r="AA27" s="47">
        <v>7.0883988186740607</v>
      </c>
      <c r="AB27" s="79" t="s">
        <v>66</v>
      </c>
      <c r="AC27" s="63">
        <v>462.82608790864117</v>
      </c>
      <c r="AD27" s="47">
        <v>9.2856679273714047</v>
      </c>
      <c r="AE27" s="79" t="s">
        <v>66</v>
      </c>
      <c r="AF27" s="63">
        <v>-74.314639333012394</v>
      </c>
      <c r="AG27" s="47">
        <v>11.798437507549465</v>
      </c>
      <c r="AH27" s="79" t="s">
        <v>66</v>
      </c>
      <c r="AI27" s="63">
        <v>518.20639367594401</v>
      </c>
      <c r="AJ27" s="47">
        <v>8.0386694998964341</v>
      </c>
      <c r="AK27" s="79" t="s">
        <v>66</v>
      </c>
      <c r="AL27" s="63">
        <v>481.69090494757569</v>
      </c>
      <c r="AM27" s="47">
        <v>11.870980879681971</v>
      </c>
      <c r="AN27" s="79" t="s">
        <v>66</v>
      </c>
      <c r="AO27" s="63">
        <v>-36.51548872836841</v>
      </c>
      <c r="AP27" s="47">
        <v>14.536143036226886</v>
      </c>
      <c r="AQ27" s="80" t="s">
        <v>66</v>
      </c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</row>
    <row r="28" spans="1:62" s="5" customFormat="1" x14ac:dyDescent="0.25">
      <c r="A28" s="35" t="s">
        <v>327</v>
      </c>
      <c r="B28" s="63">
        <v>5.1022241821582446</v>
      </c>
      <c r="C28" s="47">
        <v>1.1792069320565686</v>
      </c>
      <c r="D28" s="79" t="s">
        <v>66</v>
      </c>
      <c r="E28" s="63">
        <v>3.0512839446671327</v>
      </c>
      <c r="F28" s="47">
        <v>6.8289676499513954</v>
      </c>
      <c r="G28" s="79" t="s">
        <v>66</v>
      </c>
      <c r="H28" s="63">
        <v>466.04744602309904</v>
      </c>
      <c r="I28" s="47">
        <v>4.9440543174567289</v>
      </c>
      <c r="J28" s="79" t="s">
        <v>66</v>
      </c>
      <c r="K28" s="63">
        <v>452.42743548535458</v>
      </c>
      <c r="L28" s="47">
        <v>8.8199831158008095</v>
      </c>
      <c r="M28" s="79" t="s">
        <v>66</v>
      </c>
      <c r="N28" s="63">
        <v>-13.62001053774439</v>
      </c>
      <c r="O28" s="47">
        <v>9.609792716618454</v>
      </c>
      <c r="P28" s="79" t="s">
        <v>66</v>
      </c>
      <c r="Q28" s="63">
        <v>466.5451481138748</v>
      </c>
      <c r="R28" s="47">
        <v>8.5852223791609656</v>
      </c>
      <c r="S28" s="79" t="s">
        <v>66</v>
      </c>
      <c r="T28" s="63">
        <v>447.39755493230899</v>
      </c>
      <c r="U28" s="47">
        <v>8.123898448967477</v>
      </c>
      <c r="V28" s="79" t="s">
        <v>66</v>
      </c>
      <c r="W28" s="63">
        <v>-19.147593181565867</v>
      </c>
      <c r="X28" s="47">
        <v>11.157491514324638</v>
      </c>
      <c r="Y28" s="79" t="s">
        <v>66</v>
      </c>
      <c r="Z28" s="63">
        <v>456.73698871876934</v>
      </c>
      <c r="AA28" s="47">
        <v>7.6762686207547528</v>
      </c>
      <c r="AB28" s="79" t="s">
        <v>66</v>
      </c>
      <c r="AC28" s="63">
        <v>458.93471001871239</v>
      </c>
      <c r="AD28" s="47">
        <v>9.4614508535972579</v>
      </c>
      <c r="AE28" s="79" t="s">
        <v>66</v>
      </c>
      <c r="AF28" s="63">
        <v>2.1977212999431059</v>
      </c>
      <c r="AG28" s="47">
        <v>12.472524520861482</v>
      </c>
      <c r="AH28" s="79" t="s">
        <v>66</v>
      </c>
      <c r="AI28" s="63">
        <v>463.65188082513089</v>
      </c>
      <c r="AJ28" s="47">
        <v>6.2189809895183759</v>
      </c>
      <c r="AK28" s="79" t="s">
        <v>66</v>
      </c>
      <c r="AL28" s="63">
        <v>434.92171019881971</v>
      </c>
      <c r="AM28" s="47">
        <v>9.6132005754159877</v>
      </c>
      <c r="AN28" s="79" t="s">
        <v>66</v>
      </c>
      <c r="AO28" s="63">
        <v>-28.730170626311224</v>
      </c>
      <c r="AP28" s="47">
        <v>11.806652426653097</v>
      </c>
      <c r="AQ28" s="80" t="s">
        <v>66</v>
      </c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 spans="1:62" s="5" customFormat="1" x14ac:dyDescent="0.25">
      <c r="A29" s="35" t="s">
        <v>328</v>
      </c>
      <c r="B29" s="63">
        <v>4.4123529392172216</v>
      </c>
      <c r="C29" s="47">
        <v>1.3400982422690402</v>
      </c>
      <c r="D29" s="79" t="s">
        <v>66</v>
      </c>
      <c r="E29" s="63">
        <v>-9.9020846142799392</v>
      </c>
      <c r="F29" s="47">
        <v>8.226663708501551</v>
      </c>
      <c r="G29" s="79" t="s">
        <v>66</v>
      </c>
      <c r="H29" s="63">
        <v>462.66546280981095</v>
      </c>
      <c r="I29" s="47">
        <v>11.823749151374919</v>
      </c>
      <c r="J29" s="79" t="s">
        <v>66</v>
      </c>
      <c r="K29" s="63">
        <v>485.63463049128478</v>
      </c>
      <c r="L29" s="47">
        <v>9.8938990164480725</v>
      </c>
      <c r="M29" s="79" t="s">
        <v>66</v>
      </c>
      <c r="N29" s="63">
        <v>22.969167681473859</v>
      </c>
      <c r="O29" s="47">
        <v>18.667322096629178</v>
      </c>
      <c r="P29" s="79" t="s">
        <v>66</v>
      </c>
      <c r="Q29" s="63">
        <v>465.00147819555542</v>
      </c>
      <c r="R29" s="47">
        <v>8.6968003763273334</v>
      </c>
      <c r="S29" s="79" t="s">
        <v>66</v>
      </c>
      <c r="T29" s="63">
        <v>461.1408992985393</v>
      </c>
      <c r="U29" s="47">
        <v>9.4076814144426937</v>
      </c>
      <c r="V29" s="79" t="s">
        <v>66</v>
      </c>
      <c r="W29" s="63">
        <v>-3.8605788970161998</v>
      </c>
      <c r="X29" s="47">
        <v>14.689674077961229</v>
      </c>
      <c r="Y29" s="79" t="s">
        <v>66</v>
      </c>
      <c r="Z29" s="63">
        <v>477.68028672260408</v>
      </c>
      <c r="AA29" s="47">
        <v>9.3970696080555314</v>
      </c>
      <c r="AB29" s="79" t="s">
        <v>66</v>
      </c>
      <c r="AC29" s="63">
        <v>454.92956111180149</v>
      </c>
      <c r="AD29" s="47">
        <v>10.42048186174455</v>
      </c>
      <c r="AE29" s="79" t="s">
        <v>66</v>
      </c>
      <c r="AF29" s="63">
        <v>-22.75072561080254</v>
      </c>
      <c r="AG29" s="47">
        <v>15.51953601332692</v>
      </c>
      <c r="AH29" s="79" t="s">
        <v>66</v>
      </c>
      <c r="AI29" s="63">
        <v>473.36315226915576</v>
      </c>
      <c r="AJ29" s="47">
        <v>8.8960098264661465</v>
      </c>
      <c r="AK29" s="79" t="s">
        <v>66</v>
      </c>
      <c r="AL29" s="63">
        <v>468.73011338016005</v>
      </c>
      <c r="AM29" s="47">
        <v>8.8936935845431488</v>
      </c>
      <c r="AN29" s="79" t="s">
        <v>66</v>
      </c>
      <c r="AO29" s="63">
        <v>-4.6330388889956913</v>
      </c>
      <c r="AP29" s="47">
        <v>14.160432591835828</v>
      </c>
      <c r="AQ29" s="80" t="s">
        <v>66</v>
      </c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 spans="1:62" s="5" customFormat="1" x14ac:dyDescent="0.25">
      <c r="A30" s="35" t="s">
        <v>329</v>
      </c>
      <c r="B30" s="63">
        <v>12.794255056385559</v>
      </c>
      <c r="C30" s="47">
        <v>2.1177236883654862</v>
      </c>
      <c r="D30" s="79" t="s">
        <v>66</v>
      </c>
      <c r="E30" s="63">
        <v>-0.25006057350494715</v>
      </c>
      <c r="F30" s="47">
        <v>5.6588815115588975</v>
      </c>
      <c r="G30" s="79" t="s">
        <v>66</v>
      </c>
      <c r="H30" s="63">
        <v>470.40237715532913</v>
      </c>
      <c r="I30" s="47">
        <v>4.0125546346439815</v>
      </c>
      <c r="J30" s="79" t="s">
        <v>66</v>
      </c>
      <c r="K30" s="63">
        <v>482.20378156440512</v>
      </c>
      <c r="L30" s="47">
        <v>3.2415191065242115</v>
      </c>
      <c r="M30" s="79" t="s">
        <v>66</v>
      </c>
      <c r="N30" s="63">
        <v>11.801404409076065</v>
      </c>
      <c r="O30" s="47">
        <v>5.1652865639111036</v>
      </c>
      <c r="P30" s="79" t="s">
        <v>66</v>
      </c>
      <c r="Q30" s="63">
        <v>473.49869520434163</v>
      </c>
      <c r="R30" s="47">
        <v>3.771895746063493</v>
      </c>
      <c r="S30" s="79" t="s">
        <v>66</v>
      </c>
      <c r="T30" s="63">
        <v>485.6800092585338</v>
      </c>
      <c r="U30" s="47">
        <v>3.619178494960503</v>
      </c>
      <c r="V30" s="79" t="s">
        <v>66</v>
      </c>
      <c r="W30" s="63">
        <v>12.181314054192212</v>
      </c>
      <c r="X30" s="47">
        <v>5.2563643326354175</v>
      </c>
      <c r="Y30" s="79" t="s">
        <v>66</v>
      </c>
      <c r="Z30" s="63">
        <v>468.5884581459643</v>
      </c>
      <c r="AA30" s="47">
        <v>3.9095638838095241</v>
      </c>
      <c r="AB30" s="79" t="s">
        <v>66</v>
      </c>
      <c r="AC30" s="63">
        <v>483.71420500283961</v>
      </c>
      <c r="AD30" s="47">
        <v>3.6321588577095314</v>
      </c>
      <c r="AE30" s="79" t="s">
        <v>66</v>
      </c>
      <c r="AF30" s="63">
        <v>15.125746856875333</v>
      </c>
      <c r="AG30" s="47">
        <v>5.4360447335632252</v>
      </c>
      <c r="AH30" s="79" t="s">
        <v>66</v>
      </c>
      <c r="AI30" s="63">
        <v>470.04783754722666</v>
      </c>
      <c r="AJ30" s="47">
        <v>3.4460074627120458</v>
      </c>
      <c r="AK30" s="79" t="s">
        <v>66</v>
      </c>
      <c r="AL30" s="63">
        <v>483.36691252823425</v>
      </c>
      <c r="AM30" s="47">
        <v>3.6379811264467303</v>
      </c>
      <c r="AN30" s="79" t="s">
        <v>66</v>
      </c>
      <c r="AO30" s="63">
        <v>13.319074981007544</v>
      </c>
      <c r="AP30" s="47">
        <v>4.8863459835381944</v>
      </c>
      <c r="AQ30" s="80" t="s">
        <v>66</v>
      </c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</row>
    <row r="31" spans="1:62" s="5" customFormat="1" x14ac:dyDescent="0.25">
      <c r="A31" s="35" t="s">
        <v>330</v>
      </c>
      <c r="B31" s="63">
        <v>2.7866102766359164</v>
      </c>
      <c r="C31" s="47">
        <v>1.2700976447511902</v>
      </c>
      <c r="D31" s="79" t="s">
        <v>66</v>
      </c>
      <c r="E31" s="63">
        <v>-13.677569106708555</v>
      </c>
      <c r="F31" s="47">
        <v>7.270393394312447</v>
      </c>
      <c r="G31" s="79" t="s">
        <v>66</v>
      </c>
      <c r="H31" s="63">
        <v>518.6169931961291</v>
      </c>
      <c r="I31" s="47">
        <v>6.3447440850375658</v>
      </c>
      <c r="J31" s="79" t="s">
        <v>66</v>
      </c>
      <c r="K31" s="63">
        <v>516.71479883988093</v>
      </c>
      <c r="L31" s="47">
        <v>4.8565560076027783</v>
      </c>
      <c r="M31" s="79" t="s">
        <v>66</v>
      </c>
      <c r="N31" s="63">
        <v>-1.9021943562483103</v>
      </c>
      <c r="O31" s="47">
        <v>8.3025519375813115</v>
      </c>
      <c r="P31" s="79" t="s">
        <v>66</v>
      </c>
      <c r="Q31" s="63">
        <v>523.19931483709013</v>
      </c>
      <c r="R31" s="47">
        <v>6.4095642406806776</v>
      </c>
      <c r="S31" s="79" t="s">
        <v>66</v>
      </c>
      <c r="T31" s="63">
        <v>510.84649437133913</v>
      </c>
      <c r="U31" s="47">
        <v>5.3564335546717068</v>
      </c>
      <c r="V31" s="79" t="s">
        <v>66</v>
      </c>
      <c r="W31" s="63">
        <v>-12.352820465750973</v>
      </c>
      <c r="X31" s="47">
        <v>9.2199766852572278</v>
      </c>
      <c r="Y31" s="79" t="s">
        <v>66</v>
      </c>
      <c r="Z31" s="63">
        <v>521.13902316138285</v>
      </c>
      <c r="AA31" s="47">
        <v>6.381224056288608</v>
      </c>
      <c r="AB31" s="79" t="s">
        <v>66</v>
      </c>
      <c r="AC31" s="63">
        <v>518.44429439795283</v>
      </c>
      <c r="AD31" s="47">
        <v>5.8773228033324498</v>
      </c>
      <c r="AE31" s="79" t="s">
        <v>66</v>
      </c>
      <c r="AF31" s="63">
        <v>-2.6947287634301689</v>
      </c>
      <c r="AG31" s="47">
        <v>9.001498391630161</v>
      </c>
      <c r="AH31" s="79" t="s">
        <v>66</v>
      </c>
      <c r="AI31" s="63">
        <v>517.45426510803486</v>
      </c>
      <c r="AJ31" s="47">
        <v>6.7766182682243459</v>
      </c>
      <c r="AK31" s="79" t="s">
        <v>66</v>
      </c>
      <c r="AL31" s="63">
        <v>510.46064803629747</v>
      </c>
      <c r="AM31" s="47">
        <v>5.2531747772738928</v>
      </c>
      <c r="AN31" s="79" t="s">
        <v>66</v>
      </c>
      <c r="AO31" s="63">
        <v>-6.9936170717372876</v>
      </c>
      <c r="AP31" s="47">
        <v>8.5551618825865265</v>
      </c>
      <c r="AQ31" s="80" t="s">
        <v>66</v>
      </c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</row>
    <row r="32" spans="1:62" s="5" customFormat="1" x14ac:dyDescent="0.25">
      <c r="A32" s="35" t="s">
        <v>331</v>
      </c>
      <c r="B32" s="63">
        <v>5.7596683603433876</v>
      </c>
      <c r="C32" s="47">
        <v>1.2692834367509138</v>
      </c>
      <c r="D32" s="79" t="s">
        <v>66</v>
      </c>
      <c r="E32" s="63">
        <v>-35.027226789487216</v>
      </c>
      <c r="F32" s="47">
        <v>10.428592963516127</v>
      </c>
      <c r="G32" s="79" t="s">
        <v>66</v>
      </c>
      <c r="H32" s="63">
        <v>519.61016445486291</v>
      </c>
      <c r="I32" s="47">
        <v>8.6139377903342389</v>
      </c>
      <c r="J32" s="79" t="s">
        <v>66</v>
      </c>
      <c r="K32" s="63">
        <v>374.82296430109409</v>
      </c>
      <c r="L32" s="47">
        <v>11.92179993680314</v>
      </c>
      <c r="M32" s="79" t="s">
        <v>66</v>
      </c>
      <c r="N32" s="63">
        <v>-144.78720015376879</v>
      </c>
      <c r="O32" s="47">
        <v>14.648042126413374</v>
      </c>
      <c r="P32" s="79" t="s">
        <v>66</v>
      </c>
      <c r="Q32" s="63">
        <v>508.08446644343331</v>
      </c>
      <c r="R32" s="47">
        <v>10.889309452690421</v>
      </c>
      <c r="S32" s="79" t="s">
        <v>66</v>
      </c>
      <c r="T32" s="63">
        <v>432.65339978648717</v>
      </c>
      <c r="U32" s="47">
        <v>14.498331432245829</v>
      </c>
      <c r="V32" s="79" t="s">
        <v>66</v>
      </c>
      <c r="W32" s="63">
        <v>-75.431066656946086</v>
      </c>
      <c r="X32" s="47">
        <v>17.931122897739439</v>
      </c>
      <c r="Y32" s="79" t="s">
        <v>66</v>
      </c>
      <c r="Z32" s="63">
        <v>492.6003881031815</v>
      </c>
      <c r="AA32" s="47">
        <v>10.264950634315305</v>
      </c>
      <c r="AB32" s="79" t="s">
        <v>66</v>
      </c>
      <c r="AC32" s="63">
        <v>442.65063149830377</v>
      </c>
      <c r="AD32" s="47">
        <v>15.960585854205879</v>
      </c>
      <c r="AE32" s="79" t="s">
        <v>66</v>
      </c>
      <c r="AF32" s="63">
        <v>-49.949756604877635</v>
      </c>
      <c r="AG32" s="47">
        <v>18.861840802289311</v>
      </c>
      <c r="AH32" s="79" t="s">
        <v>66</v>
      </c>
      <c r="AI32" s="63">
        <v>483.51291503632029</v>
      </c>
      <c r="AJ32" s="47">
        <v>21.676879109460593</v>
      </c>
      <c r="AK32" s="79" t="s">
        <v>66</v>
      </c>
      <c r="AL32" s="63">
        <v>429.5654588682699</v>
      </c>
      <c r="AM32" s="47">
        <v>14.283498487647471</v>
      </c>
      <c r="AN32" s="79" t="s">
        <v>66</v>
      </c>
      <c r="AO32" s="63">
        <v>-53.947456168050309</v>
      </c>
      <c r="AP32" s="47">
        <v>27.323730945817399</v>
      </c>
      <c r="AQ32" s="80" t="s">
        <v>66</v>
      </c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</row>
    <row r="33" spans="1:62" s="5" customFormat="1" x14ac:dyDescent="0.25">
      <c r="A33" s="35" t="s">
        <v>332</v>
      </c>
      <c r="B33" s="63">
        <v>5.2311500788366914</v>
      </c>
      <c r="C33" s="47">
        <v>1.1787710860126535</v>
      </c>
      <c r="D33" s="79" t="s">
        <v>66</v>
      </c>
      <c r="E33" s="63">
        <v>-16.57152962193917</v>
      </c>
      <c r="F33" s="47">
        <v>8.7873770186092859</v>
      </c>
      <c r="G33" s="79" t="s">
        <v>66</v>
      </c>
      <c r="H33" s="63">
        <v>485.03705553504381</v>
      </c>
      <c r="I33" s="47">
        <v>6.3305082789756408</v>
      </c>
      <c r="J33" s="79" t="s">
        <v>66</v>
      </c>
      <c r="K33" s="63">
        <v>465.10336066509831</v>
      </c>
      <c r="L33" s="47">
        <v>10.052035901031859</v>
      </c>
      <c r="M33" s="79" t="s">
        <v>66</v>
      </c>
      <c r="N33" s="63">
        <v>-19.933694869945477</v>
      </c>
      <c r="O33" s="47">
        <v>11.999553143819282</v>
      </c>
      <c r="P33" s="79" t="s">
        <v>66</v>
      </c>
      <c r="Q33" s="63">
        <v>495.23338683213478</v>
      </c>
      <c r="R33" s="47">
        <v>7.6748894176326665</v>
      </c>
      <c r="S33" s="79" t="s">
        <v>66</v>
      </c>
      <c r="T33" s="63">
        <v>457.77817069735568</v>
      </c>
      <c r="U33" s="47">
        <v>8.8957600905319651</v>
      </c>
      <c r="V33" s="79" t="s">
        <v>66</v>
      </c>
      <c r="W33" s="63">
        <v>-37.455216134779121</v>
      </c>
      <c r="X33" s="47">
        <v>12.217051816455161</v>
      </c>
      <c r="Y33" s="79" t="s">
        <v>66</v>
      </c>
      <c r="Z33" s="63">
        <v>473.25341926659831</v>
      </c>
      <c r="AA33" s="47">
        <v>7.8724305708677136</v>
      </c>
      <c r="AB33" s="79" t="s">
        <v>66</v>
      </c>
      <c r="AC33" s="63">
        <v>473.87530798952906</v>
      </c>
      <c r="AD33" s="47">
        <v>7.8486648452585834</v>
      </c>
      <c r="AE33" s="79" t="s">
        <v>66</v>
      </c>
      <c r="AF33" s="63">
        <v>0.62188872293075981</v>
      </c>
      <c r="AG33" s="47">
        <v>12.23744441590781</v>
      </c>
      <c r="AH33" s="79" t="s">
        <v>66</v>
      </c>
      <c r="AI33" s="63">
        <v>483.84904130510353</v>
      </c>
      <c r="AJ33" s="47">
        <v>7.0573819382538385</v>
      </c>
      <c r="AK33" s="79" t="s">
        <v>66</v>
      </c>
      <c r="AL33" s="63">
        <v>468.9316910675077</v>
      </c>
      <c r="AM33" s="47">
        <v>10.875988258542179</v>
      </c>
      <c r="AN33" s="79" t="s">
        <v>66</v>
      </c>
      <c r="AO33" s="63">
        <v>-14.917350237595883</v>
      </c>
      <c r="AP33" s="47">
        <v>14.030400887049971</v>
      </c>
      <c r="AQ33" s="80" t="s">
        <v>66</v>
      </c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</row>
    <row r="34" spans="1:62" s="5" customFormat="1" x14ac:dyDescent="0.25">
      <c r="A34" s="34" t="s">
        <v>333</v>
      </c>
      <c r="B34" s="63">
        <v>5.1309371165390321</v>
      </c>
      <c r="C34" s="47">
        <v>1.2186803454822053</v>
      </c>
      <c r="D34" s="79" t="s">
        <v>66</v>
      </c>
      <c r="E34" s="63">
        <v>15.134634416982585</v>
      </c>
      <c r="F34" s="47">
        <v>12.369985776441597</v>
      </c>
      <c r="G34" s="79" t="s">
        <v>66</v>
      </c>
      <c r="H34" s="63">
        <v>492.58842044911694</v>
      </c>
      <c r="I34" s="47">
        <v>10.961730923321394</v>
      </c>
      <c r="J34" s="79" t="s">
        <v>66</v>
      </c>
      <c r="K34" s="63">
        <v>513.78937236707191</v>
      </c>
      <c r="L34" s="47">
        <v>8.9215417685088827</v>
      </c>
      <c r="M34" s="79" t="s">
        <v>66</v>
      </c>
      <c r="N34" s="63">
        <v>21.200951917954967</v>
      </c>
      <c r="O34" s="47">
        <v>15.528513063374962</v>
      </c>
      <c r="P34" s="79" t="s">
        <v>66</v>
      </c>
      <c r="Q34" s="63">
        <v>484.92979313331352</v>
      </c>
      <c r="R34" s="47">
        <v>9.3866143382532297</v>
      </c>
      <c r="S34" s="79" t="s">
        <v>66</v>
      </c>
      <c r="T34" s="63">
        <v>513.35072370857335</v>
      </c>
      <c r="U34" s="47">
        <v>8.086361454839988</v>
      </c>
      <c r="V34" s="79" t="s">
        <v>66</v>
      </c>
      <c r="W34" s="63">
        <v>28.420930575259774</v>
      </c>
      <c r="X34" s="47">
        <v>13.362553617619342</v>
      </c>
      <c r="Y34" s="79" t="s">
        <v>66</v>
      </c>
      <c r="Z34" s="63">
        <v>484.18015965721935</v>
      </c>
      <c r="AA34" s="47">
        <v>9.2334196304923122</v>
      </c>
      <c r="AB34" s="79" t="s">
        <v>66</v>
      </c>
      <c r="AC34" s="63">
        <v>522.27125131237585</v>
      </c>
      <c r="AD34" s="47">
        <v>10.413317619144818</v>
      </c>
      <c r="AE34" s="79" t="s">
        <v>66</v>
      </c>
      <c r="AF34" s="63">
        <v>38.091091655156404</v>
      </c>
      <c r="AG34" s="47">
        <v>15.194821906024396</v>
      </c>
      <c r="AH34" s="79" t="s">
        <v>66</v>
      </c>
      <c r="AI34" s="63">
        <v>482.5647775856379</v>
      </c>
      <c r="AJ34" s="47">
        <v>8.6438330096201916</v>
      </c>
      <c r="AK34" s="79" t="s">
        <v>66</v>
      </c>
      <c r="AL34" s="63">
        <v>527.55753312990851</v>
      </c>
      <c r="AM34" s="47">
        <v>9.6885457349130917</v>
      </c>
      <c r="AN34" s="79" t="s">
        <v>66</v>
      </c>
      <c r="AO34" s="63">
        <v>44.99275554427058</v>
      </c>
      <c r="AP34" s="47">
        <v>14.083166624661768</v>
      </c>
      <c r="AQ34" s="80" t="s">
        <v>66</v>
      </c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</row>
    <row r="35" spans="1:62" s="5" customFormat="1" x14ac:dyDescent="0.25">
      <c r="A35" s="35" t="s">
        <v>334</v>
      </c>
      <c r="B35" s="63">
        <v>9.4769762203874599</v>
      </c>
      <c r="C35" s="47">
        <v>1.739009909717939</v>
      </c>
      <c r="D35" s="79" t="s">
        <v>66</v>
      </c>
      <c r="E35" s="63">
        <v>27.753169520366828</v>
      </c>
      <c r="F35" s="47">
        <v>9.2176158462260158</v>
      </c>
      <c r="G35" s="79" t="s">
        <v>66</v>
      </c>
      <c r="H35" s="63">
        <v>491.18775839816811</v>
      </c>
      <c r="I35" s="47">
        <v>7.1100282455331927</v>
      </c>
      <c r="J35" s="79" t="s">
        <v>66</v>
      </c>
      <c r="K35" s="63">
        <v>534.05663841844955</v>
      </c>
      <c r="L35" s="47">
        <v>8.169068465500704</v>
      </c>
      <c r="M35" s="79" t="s">
        <v>66</v>
      </c>
      <c r="N35" s="63">
        <v>42.868880020281452</v>
      </c>
      <c r="O35" s="47">
        <v>10.313119462454418</v>
      </c>
      <c r="P35" s="79" t="s">
        <v>66</v>
      </c>
      <c r="Q35" s="63">
        <v>492.38552078900176</v>
      </c>
      <c r="R35" s="47">
        <v>7.3639361487891577</v>
      </c>
      <c r="S35" s="79" t="s">
        <v>66</v>
      </c>
      <c r="T35" s="63">
        <v>538.53969269625293</v>
      </c>
      <c r="U35" s="47">
        <v>7.5058592621541411</v>
      </c>
      <c r="V35" s="79" t="s">
        <v>66</v>
      </c>
      <c r="W35" s="63">
        <v>46.154171907251268</v>
      </c>
      <c r="X35" s="47">
        <v>10.255618989119125</v>
      </c>
      <c r="Y35" s="79" t="s">
        <v>66</v>
      </c>
      <c r="Z35" s="63">
        <v>486.76523290598197</v>
      </c>
      <c r="AA35" s="47">
        <v>5.8529953059586637</v>
      </c>
      <c r="AB35" s="79" t="s">
        <v>66</v>
      </c>
      <c r="AC35" s="63">
        <v>543.78133300922434</v>
      </c>
      <c r="AD35" s="47">
        <v>7.6353938661337972</v>
      </c>
      <c r="AE35" s="79" t="s">
        <v>66</v>
      </c>
      <c r="AF35" s="63">
        <v>57.016100103242415</v>
      </c>
      <c r="AG35" s="47">
        <v>9.2811620680446527</v>
      </c>
      <c r="AH35" s="79" t="s">
        <v>66</v>
      </c>
      <c r="AI35" s="63">
        <v>502.2064863350671</v>
      </c>
      <c r="AJ35" s="47">
        <v>6.4434218925793996</v>
      </c>
      <c r="AK35" s="79" t="s">
        <v>66</v>
      </c>
      <c r="AL35" s="63">
        <v>529.53587809219619</v>
      </c>
      <c r="AM35" s="47">
        <v>9.5097371513442273</v>
      </c>
      <c r="AN35" s="79" t="s">
        <v>66</v>
      </c>
      <c r="AO35" s="63">
        <v>27.329391757129056</v>
      </c>
      <c r="AP35" s="47">
        <v>12.036906867471568</v>
      </c>
      <c r="AQ35" s="80" t="s">
        <v>66</v>
      </c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</row>
    <row r="36" spans="1:62" s="5" customFormat="1" x14ac:dyDescent="0.25">
      <c r="A36" s="34" t="s">
        <v>335</v>
      </c>
      <c r="B36" s="63">
        <v>7.1013454522883741</v>
      </c>
      <c r="C36" s="47">
        <v>1.6177329003612135</v>
      </c>
      <c r="D36" s="79" t="s">
        <v>66</v>
      </c>
      <c r="E36" s="63">
        <v>-5.4754272731337483</v>
      </c>
      <c r="F36" s="47">
        <v>6.9608270069936715</v>
      </c>
      <c r="G36" s="79" t="s">
        <v>66</v>
      </c>
      <c r="H36" s="63">
        <v>480.27607955351033</v>
      </c>
      <c r="I36" s="47">
        <v>4.4663112752941139</v>
      </c>
      <c r="J36" s="79" t="s">
        <v>66</v>
      </c>
      <c r="K36" s="63">
        <v>472.41208252988395</v>
      </c>
      <c r="L36" s="47">
        <v>3.9325991982564008</v>
      </c>
      <c r="M36" s="79" t="s">
        <v>66</v>
      </c>
      <c r="N36" s="63">
        <v>-7.8639970236264789</v>
      </c>
      <c r="O36" s="47">
        <v>5.7483485030067962</v>
      </c>
      <c r="P36" s="79" t="s">
        <v>66</v>
      </c>
      <c r="Q36" s="63">
        <v>477.10438166373052</v>
      </c>
      <c r="R36" s="47">
        <v>5.603605176520241</v>
      </c>
      <c r="S36" s="79" t="s">
        <v>66</v>
      </c>
      <c r="T36" s="63">
        <v>479.70714379042306</v>
      </c>
      <c r="U36" s="47">
        <v>3.7275335112860186</v>
      </c>
      <c r="V36" s="79" t="s">
        <v>66</v>
      </c>
      <c r="W36" s="63">
        <v>2.6027621266924372</v>
      </c>
      <c r="X36" s="47">
        <v>7.5212663763095646</v>
      </c>
      <c r="Y36" s="79" t="s">
        <v>66</v>
      </c>
      <c r="Z36" s="63">
        <v>477.54569217273206</v>
      </c>
      <c r="AA36" s="47">
        <v>4.3661811054870778</v>
      </c>
      <c r="AB36" s="79" t="s">
        <v>66</v>
      </c>
      <c r="AC36" s="63">
        <v>482.83092716875746</v>
      </c>
      <c r="AD36" s="47">
        <v>4.0821624160247243</v>
      </c>
      <c r="AE36" s="79" t="s">
        <v>66</v>
      </c>
      <c r="AF36" s="63">
        <v>5.2852349960253378</v>
      </c>
      <c r="AG36" s="47">
        <v>6.2199995552383696</v>
      </c>
      <c r="AH36" s="79" t="s">
        <v>66</v>
      </c>
      <c r="AI36" s="63">
        <v>485.1126157642467</v>
      </c>
      <c r="AJ36" s="47">
        <v>4.5991281561131796</v>
      </c>
      <c r="AK36" s="79" t="s">
        <v>66</v>
      </c>
      <c r="AL36" s="63">
        <v>473.22844178330911</v>
      </c>
      <c r="AM36" s="47">
        <v>5.1756371403447483</v>
      </c>
      <c r="AN36" s="79" t="s">
        <v>66</v>
      </c>
      <c r="AO36" s="63">
        <v>-11.884173980937693</v>
      </c>
      <c r="AP36" s="47">
        <v>7.9098079153805525</v>
      </c>
      <c r="AQ36" s="80" t="s">
        <v>66</v>
      </c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</row>
    <row r="37" spans="1:62" s="5" customFormat="1" x14ac:dyDescent="0.25">
      <c r="A37" s="35" t="s">
        <v>336</v>
      </c>
      <c r="B37" s="63">
        <v>5.0455733555847759</v>
      </c>
      <c r="C37" s="47">
        <v>1.2111879578411955</v>
      </c>
      <c r="D37" s="79" t="s">
        <v>66</v>
      </c>
      <c r="E37" s="63">
        <v>25.08255807242989</v>
      </c>
      <c r="F37" s="47">
        <v>6.1031551997501419</v>
      </c>
      <c r="G37" s="79" t="s">
        <v>66</v>
      </c>
      <c r="H37" s="63">
        <v>473.85584778525521</v>
      </c>
      <c r="I37" s="47">
        <v>4.3945518824397078</v>
      </c>
      <c r="J37" s="79" t="s">
        <v>66</v>
      </c>
      <c r="K37" s="63">
        <v>464.56449540788935</v>
      </c>
      <c r="L37" s="47">
        <v>4.0176931128617044</v>
      </c>
      <c r="M37" s="79" t="s">
        <v>66</v>
      </c>
      <c r="N37" s="63">
        <v>-9.291352377365838</v>
      </c>
      <c r="O37" s="47">
        <v>6.6471574474801045</v>
      </c>
      <c r="P37" s="79" t="s">
        <v>66</v>
      </c>
      <c r="Q37" s="63">
        <v>466.89760124539634</v>
      </c>
      <c r="R37" s="47">
        <v>4.5151060568244761</v>
      </c>
      <c r="S37" s="79" t="s">
        <v>66</v>
      </c>
      <c r="T37" s="63">
        <v>473.63525757754996</v>
      </c>
      <c r="U37" s="47">
        <v>4.4456458882354539</v>
      </c>
      <c r="V37" s="79" t="s">
        <v>66</v>
      </c>
      <c r="W37" s="63">
        <v>6.737656332153569</v>
      </c>
      <c r="X37" s="47">
        <v>6.5804276028165942</v>
      </c>
      <c r="Y37" s="79" t="s">
        <v>66</v>
      </c>
      <c r="Z37" s="63">
        <v>454.33310601559788</v>
      </c>
      <c r="AA37" s="47">
        <v>4.8845426382622481</v>
      </c>
      <c r="AB37" s="79" t="s">
        <v>66</v>
      </c>
      <c r="AC37" s="63">
        <v>481.98795574892387</v>
      </c>
      <c r="AD37" s="47">
        <v>4.1764006513308694</v>
      </c>
      <c r="AE37" s="79" t="s">
        <v>66</v>
      </c>
      <c r="AF37" s="63">
        <v>27.654849733325847</v>
      </c>
      <c r="AG37" s="47">
        <v>6.90107359856112</v>
      </c>
      <c r="AH37" s="79" t="s">
        <v>66</v>
      </c>
      <c r="AI37" s="63">
        <v>462.95458383660616</v>
      </c>
      <c r="AJ37" s="47">
        <v>4.5494036544828544</v>
      </c>
      <c r="AK37" s="79" t="s">
        <v>66</v>
      </c>
      <c r="AL37" s="63">
        <v>484.58646357887011</v>
      </c>
      <c r="AM37" s="47">
        <v>6.0018387190525324</v>
      </c>
      <c r="AN37" s="79" t="s">
        <v>66</v>
      </c>
      <c r="AO37" s="63">
        <v>21.631879742263983</v>
      </c>
      <c r="AP37" s="47">
        <v>7.7850952161058133</v>
      </c>
      <c r="AQ37" s="80" t="s">
        <v>66</v>
      </c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</row>
    <row r="38" spans="1:62" s="5" customFormat="1" x14ac:dyDescent="0.25">
      <c r="A38" s="34" t="s">
        <v>337</v>
      </c>
      <c r="B38" s="63">
        <v>2.8525585982235082</v>
      </c>
      <c r="C38" s="47">
        <v>1.2843832894520677</v>
      </c>
      <c r="D38" s="79" t="s">
        <v>66</v>
      </c>
      <c r="E38" s="63">
        <v>-16.819081733040033</v>
      </c>
      <c r="F38" s="47">
        <v>5.4984633620493701</v>
      </c>
      <c r="G38" s="79" t="s">
        <v>66</v>
      </c>
      <c r="H38" s="63">
        <v>510.44314076811361</v>
      </c>
      <c r="I38" s="47">
        <v>2.0552522710505068</v>
      </c>
      <c r="J38" s="79" t="s">
        <v>66</v>
      </c>
      <c r="K38" s="63">
        <v>455.98427681545672</v>
      </c>
      <c r="L38" s="47">
        <v>2.0785823765383906</v>
      </c>
      <c r="M38" s="79" t="s">
        <v>66</v>
      </c>
      <c r="N38" s="63">
        <v>-54.458863952656749</v>
      </c>
      <c r="O38" s="47">
        <v>2.7883337114613149</v>
      </c>
      <c r="P38" s="79" t="s">
        <v>66</v>
      </c>
      <c r="Q38" s="63">
        <v>514.49920859995927</v>
      </c>
      <c r="R38" s="47">
        <v>2.0424085865499935</v>
      </c>
      <c r="S38" s="79" t="s">
        <v>66</v>
      </c>
      <c r="T38" s="63">
        <v>449.71396093282993</v>
      </c>
      <c r="U38" s="47">
        <v>2.1267517883719718</v>
      </c>
      <c r="V38" s="79" t="s">
        <v>66</v>
      </c>
      <c r="W38" s="63">
        <v>-64.785247667129255</v>
      </c>
      <c r="X38" s="47">
        <v>2.7317591166116668</v>
      </c>
      <c r="Y38" s="79" t="s">
        <v>66</v>
      </c>
      <c r="Z38" s="63">
        <v>511.05501426760668</v>
      </c>
      <c r="AA38" s="47">
        <v>2.0505295909081536</v>
      </c>
      <c r="AB38" s="79" t="s">
        <v>66</v>
      </c>
      <c r="AC38" s="63">
        <v>456.50340436279214</v>
      </c>
      <c r="AD38" s="47">
        <v>2.0806524068700574</v>
      </c>
      <c r="AE38" s="79" t="s">
        <v>66</v>
      </c>
      <c r="AF38" s="63">
        <v>-54.551609904814541</v>
      </c>
      <c r="AG38" s="47">
        <v>2.9007698025382327</v>
      </c>
      <c r="AH38" s="79" t="s">
        <v>66</v>
      </c>
      <c r="AI38" s="63">
        <v>485.09857900471553</v>
      </c>
      <c r="AJ38" s="47">
        <v>2.1723956670814375</v>
      </c>
      <c r="AK38" s="79" t="s">
        <v>66</v>
      </c>
      <c r="AL38" s="63">
        <v>444.58712311675777</v>
      </c>
      <c r="AM38" s="47">
        <v>1.9234963071082236</v>
      </c>
      <c r="AN38" s="79" t="s">
        <v>66</v>
      </c>
      <c r="AO38" s="63">
        <v>-40.511455887957844</v>
      </c>
      <c r="AP38" s="47">
        <v>2.7394369222369854</v>
      </c>
      <c r="AQ38" s="80" t="s">
        <v>66</v>
      </c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</row>
    <row r="39" spans="1:62" s="5" customFormat="1" x14ac:dyDescent="0.25">
      <c r="A39" s="35" t="s">
        <v>338</v>
      </c>
      <c r="B39" s="63">
        <v>2.6603234786642735</v>
      </c>
      <c r="C39" s="47">
        <v>1.096804004389109</v>
      </c>
      <c r="D39" s="79" t="s">
        <v>66</v>
      </c>
      <c r="E39" s="63">
        <v>12.571276592626859</v>
      </c>
      <c r="F39" s="47">
        <v>8.199141428164296</v>
      </c>
      <c r="G39" s="79" t="s">
        <v>66</v>
      </c>
      <c r="H39" s="63">
        <v>411.58232288468957</v>
      </c>
      <c r="I39" s="47">
        <v>5.9597377045228805</v>
      </c>
      <c r="J39" s="79" t="s">
        <v>66</v>
      </c>
      <c r="K39" s="63">
        <v>408.24943688371377</v>
      </c>
      <c r="L39" s="47">
        <v>6.6092220648723377</v>
      </c>
      <c r="M39" s="79" t="s">
        <v>66</v>
      </c>
      <c r="N39" s="63">
        <v>-3.3328860009757935</v>
      </c>
      <c r="O39" s="47">
        <v>8.8563542412596661</v>
      </c>
      <c r="P39" s="79" t="s">
        <v>66</v>
      </c>
      <c r="Q39" s="63">
        <v>419.43412981356261</v>
      </c>
      <c r="R39" s="47">
        <v>7.1385817932055762</v>
      </c>
      <c r="S39" s="79" t="s">
        <v>66</v>
      </c>
      <c r="T39" s="63">
        <v>419.71329536734157</v>
      </c>
      <c r="U39" s="47">
        <v>8.2649506727891673</v>
      </c>
      <c r="V39" s="79" t="s">
        <v>66</v>
      </c>
      <c r="W39" s="63">
        <v>0.27916555377893248</v>
      </c>
      <c r="X39" s="47">
        <v>10.291121621515117</v>
      </c>
      <c r="Y39" s="79" t="s">
        <v>66</v>
      </c>
      <c r="Z39" s="63">
        <v>412.80716807776372</v>
      </c>
      <c r="AA39" s="47">
        <v>7.9288567226363007</v>
      </c>
      <c r="AB39" s="79" t="s">
        <v>66</v>
      </c>
      <c r="AC39" s="63">
        <v>415.14988998452901</v>
      </c>
      <c r="AD39" s="47">
        <v>5.850696882302441</v>
      </c>
      <c r="AE39" s="79" t="s">
        <v>66</v>
      </c>
      <c r="AF39" s="63">
        <v>2.3427219067652518</v>
      </c>
      <c r="AG39" s="47">
        <v>9.6399083256721561</v>
      </c>
      <c r="AH39" s="79" t="s">
        <v>66</v>
      </c>
      <c r="AI39" s="63">
        <v>416.38608194895096</v>
      </c>
      <c r="AJ39" s="47">
        <v>6.8050530438861614</v>
      </c>
      <c r="AK39" s="79" t="s">
        <v>66</v>
      </c>
      <c r="AL39" s="63">
        <v>413.6860396070187</v>
      </c>
      <c r="AM39" s="47">
        <v>8.090437158133863</v>
      </c>
      <c r="AN39" s="79" t="s">
        <v>66</v>
      </c>
      <c r="AO39" s="63">
        <v>-2.7000423419323401</v>
      </c>
      <c r="AP39" s="47">
        <v>11.561136231362193</v>
      </c>
      <c r="AQ39" s="80" t="s">
        <v>66</v>
      </c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</row>
    <row r="40" spans="1:62" s="5" customFormat="1" x14ac:dyDescent="0.25">
      <c r="A40" s="35" t="s">
        <v>394</v>
      </c>
      <c r="B40" s="63">
        <v>6.0684201697237263</v>
      </c>
      <c r="C40" s="47">
        <v>1.4970495915545916</v>
      </c>
      <c r="D40" s="79" t="s">
        <v>66</v>
      </c>
      <c r="E40" s="63">
        <v>3.2762666266555507</v>
      </c>
      <c r="F40" s="47">
        <v>14.105679838231653</v>
      </c>
      <c r="G40" s="79" t="s">
        <v>66</v>
      </c>
      <c r="H40" s="63">
        <v>457.88275019253291</v>
      </c>
      <c r="I40" s="47">
        <v>11.822896883546418</v>
      </c>
      <c r="J40" s="79" t="s">
        <v>66</v>
      </c>
      <c r="K40" s="63">
        <v>505.75034610437319</v>
      </c>
      <c r="L40" s="47">
        <v>11.544215702434528</v>
      </c>
      <c r="M40" s="79" t="s">
        <v>66</v>
      </c>
      <c r="N40" s="63">
        <v>47.867595911840233</v>
      </c>
      <c r="O40" s="47">
        <v>17.96534567437163</v>
      </c>
      <c r="P40" s="79" t="s">
        <v>66</v>
      </c>
      <c r="Q40" s="63">
        <v>457.06697368564221</v>
      </c>
      <c r="R40" s="47">
        <v>10.552263817913557</v>
      </c>
      <c r="S40" s="79" t="s">
        <v>66</v>
      </c>
      <c r="T40" s="63">
        <v>499.56705093396852</v>
      </c>
      <c r="U40" s="47">
        <v>11.6588852083418</v>
      </c>
      <c r="V40" s="79" t="s">
        <v>66</v>
      </c>
      <c r="W40" s="63">
        <v>42.500077248326406</v>
      </c>
      <c r="X40" s="47">
        <v>17.75300178590301</v>
      </c>
      <c r="Y40" s="79" t="s">
        <v>66</v>
      </c>
      <c r="Z40" s="63">
        <v>485.97639958773152</v>
      </c>
      <c r="AA40" s="47">
        <v>11.343198579009655</v>
      </c>
      <c r="AB40" s="79" t="s">
        <v>66</v>
      </c>
      <c r="AC40" s="63">
        <v>478.00224185389965</v>
      </c>
      <c r="AD40" s="47">
        <v>11.903732570512812</v>
      </c>
      <c r="AE40" s="79" t="s">
        <v>66</v>
      </c>
      <c r="AF40" s="63">
        <v>-7.9741577338318343</v>
      </c>
      <c r="AG40" s="47">
        <v>16.839528694717153</v>
      </c>
      <c r="AH40" s="79" t="s">
        <v>66</v>
      </c>
      <c r="AI40" s="63">
        <v>472.96583184691349</v>
      </c>
      <c r="AJ40" s="47">
        <v>13.577472158745042</v>
      </c>
      <c r="AK40" s="79" t="s">
        <v>66</v>
      </c>
      <c r="AL40" s="63">
        <v>499.50254456472049</v>
      </c>
      <c r="AM40" s="47">
        <v>13.338095481549109</v>
      </c>
      <c r="AN40" s="79" t="s">
        <v>66</v>
      </c>
      <c r="AO40" s="63">
        <v>26.536712717807099</v>
      </c>
      <c r="AP40" s="47">
        <v>21.252680660919562</v>
      </c>
      <c r="AQ40" s="80" t="s">
        <v>66</v>
      </c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</row>
    <row r="41" spans="1:62" s="5" customFormat="1" x14ac:dyDescent="0.25">
      <c r="A41" s="35" t="s">
        <v>339</v>
      </c>
      <c r="B41" s="63">
        <v>5.1017466012226436</v>
      </c>
      <c r="C41" s="47">
        <v>1.6143844069436621</v>
      </c>
      <c r="D41" s="79" t="s">
        <v>66</v>
      </c>
      <c r="E41" s="63">
        <v>-18.673995785704872</v>
      </c>
      <c r="F41" s="47">
        <v>9.5746866267654429</v>
      </c>
      <c r="G41" s="79" t="s">
        <v>66</v>
      </c>
      <c r="H41" s="63">
        <v>503.36077306910948</v>
      </c>
      <c r="I41" s="47">
        <v>6.5879350636909857</v>
      </c>
      <c r="J41" s="79" t="s">
        <v>66</v>
      </c>
      <c r="K41" s="63">
        <v>509.89124230124946</v>
      </c>
      <c r="L41" s="47">
        <v>7.5222197748205142</v>
      </c>
      <c r="M41" s="79" t="s">
        <v>66</v>
      </c>
      <c r="N41" s="63">
        <v>6.5304692321398647</v>
      </c>
      <c r="O41" s="47">
        <v>10.457095723381777</v>
      </c>
      <c r="P41" s="79" t="s">
        <v>66</v>
      </c>
      <c r="Q41" s="63">
        <v>502.84232466721335</v>
      </c>
      <c r="R41" s="47">
        <v>5.5922839624438092</v>
      </c>
      <c r="S41" s="79" t="s">
        <v>66</v>
      </c>
      <c r="T41" s="63">
        <v>505.68933338922193</v>
      </c>
      <c r="U41" s="47">
        <v>6.6745771299060861</v>
      </c>
      <c r="V41" s="79" t="s">
        <v>66</v>
      </c>
      <c r="W41" s="63">
        <v>2.8470087220084679</v>
      </c>
      <c r="X41" s="47">
        <v>9.0824255530681945</v>
      </c>
      <c r="Y41" s="79" t="s">
        <v>66</v>
      </c>
      <c r="Z41" s="63">
        <v>502.83836628987495</v>
      </c>
      <c r="AA41" s="47">
        <v>5.4891801471315178</v>
      </c>
      <c r="AB41" s="79" t="s">
        <v>66</v>
      </c>
      <c r="AC41" s="63">
        <v>511.73330571349453</v>
      </c>
      <c r="AD41" s="47">
        <v>5.9978393821357079</v>
      </c>
      <c r="AE41" s="79" t="s">
        <v>66</v>
      </c>
      <c r="AF41" s="63">
        <v>8.8949394236196895</v>
      </c>
      <c r="AG41" s="47">
        <v>8.2971376926323561</v>
      </c>
      <c r="AH41" s="79" t="s">
        <v>66</v>
      </c>
      <c r="AI41" s="63">
        <v>508.75239089913475</v>
      </c>
      <c r="AJ41" s="47">
        <v>4.8503597062249479</v>
      </c>
      <c r="AK41" s="79" t="s">
        <v>66</v>
      </c>
      <c r="AL41" s="63">
        <v>497.4795984736088</v>
      </c>
      <c r="AM41" s="47">
        <v>5.4747786759512245</v>
      </c>
      <c r="AN41" s="79" t="s">
        <v>66</v>
      </c>
      <c r="AO41" s="63">
        <v>-11.272792425525905</v>
      </c>
      <c r="AP41" s="47">
        <v>7.2122238914887076</v>
      </c>
      <c r="AQ41" s="80" t="s">
        <v>66</v>
      </c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 spans="1:62" s="5" customFormat="1" x14ac:dyDescent="0.25">
      <c r="A42" s="35" t="s">
        <v>340</v>
      </c>
      <c r="B42" s="63">
        <v>13.329523942679405</v>
      </c>
      <c r="C42" s="47">
        <v>1.6331080367159392</v>
      </c>
      <c r="D42" s="79" t="s">
        <v>66</v>
      </c>
      <c r="E42" s="63">
        <v>4.4035366968300078</v>
      </c>
      <c r="F42" s="47">
        <v>7.7838386574271512</v>
      </c>
      <c r="G42" s="79" t="s">
        <v>66</v>
      </c>
      <c r="H42" s="63">
        <v>487.57057790461249</v>
      </c>
      <c r="I42" s="47">
        <v>5.0983410017002679</v>
      </c>
      <c r="J42" s="79" t="s">
        <v>66</v>
      </c>
      <c r="K42" s="63">
        <v>510.09453711531387</v>
      </c>
      <c r="L42" s="47">
        <v>4.2153116088525042</v>
      </c>
      <c r="M42" s="79" t="s">
        <v>66</v>
      </c>
      <c r="N42" s="63">
        <v>22.523959210701339</v>
      </c>
      <c r="O42" s="47">
        <v>6.9694543357676473</v>
      </c>
      <c r="P42" s="79" t="s">
        <v>66</v>
      </c>
      <c r="Q42" s="63">
        <v>486.07376927227824</v>
      </c>
      <c r="R42" s="47">
        <v>5.4499150455184964</v>
      </c>
      <c r="S42" s="79" t="s">
        <v>66</v>
      </c>
      <c r="T42" s="63">
        <v>509.61263423431586</v>
      </c>
      <c r="U42" s="47">
        <v>4.781346781276179</v>
      </c>
      <c r="V42" s="79" t="s">
        <v>66</v>
      </c>
      <c r="W42" s="63">
        <v>23.538864962037533</v>
      </c>
      <c r="X42" s="47">
        <v>7.6681983209384033</v>
      </c>
      <c r="Y42" s="79" t="s">
        <v>66</v>
      </c>
      <c r="Z42" s="63">
        <v>481.25968460978794</v>
      </c>
      <c r="AA42" s="47">
        <v>6.356368330458336</v>
      </c>
      <c r="AB42" s="79" t="s">
        <v>66</v>
      </c>
      <c r="AC42" s="63">
        <v>509.12154796531007</v>
      </c>
      <c r="AD42" s="47">
        <v>4.0361284750251292</v>
      </c>
      <c r="AE42" s="79" t="s">
        <v>66</v>
      </c>
      <c r="AF42" s="63">
        <v>27.861863355522118</v>
      </c>
      <c r="AG42" s="47">
        <v>7.7868204381424047</v>
      </c>
      <c r="AH42" s="79" t="s">
        <v>66</v>
      </c>
      <c r="AI42" s="63">
        <v>484.97244034201043</v>
      </c>
      <c r="AJ42" s="47">
        <v>5.756546810290736</v>
      </c>
      <c r="AK42" s="79" t="s">
        <v>66</v>
      </c>
      <c r="AL42" s="63">
        <v>507.47519241241571</v>
      </c>
      <c r="AM42" s="47">
        <v>4.7475711354263943</v>
      </c>
      <c r="AN42" s="79" t="s">
        <v>66</v>
      </c>
      <c r="AO42" s="63">
        <v>22.50275207040519</v>
      </c>
      <c r="AP42" s="47">
        <v>7.4709734263550835</v>
      </c>
      <c r="AQ42" s="80" t="s">
        <v>66</v>
      </c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</row>
    <row r="43" spans="1:62" s="5" customFormat="1" x14ac:dyDescent="0.25">
      <c r="A43" s="35" t="s">
        <v>341</v>
      </c>
      <c r="B43" s="63">
        <v>2.6122817928282567</v>
      </c>
      <c r="C43" s="47">
        <v>1.4178877299065522</v>
      </c>
      <c r="D43" s="79" t="s">
        <v>66</v>
      </c>
      <c r="E43" s="63">
        <v>2.5950128085460005</v>
      </c>
      <c r="F43" s="47">
        <v>6.8512510909619557</v>
      </c>
      <c r="G43" s="79" t="s">
        <v>66</v>
      </c>
      <c r="H43" s="63">
        <v>528.10494573791959</v>
      </c>
      <c r="I43" s="47">
        <v>7.6663739961422763</v>
      </c>
      <c r="J43" s="79" t="s">
        <v>66</v>
      </c>
      <c r="K43" s="63">
        <v>499.74205920298959</v>
      </c>
      <c r="L43" s="47">
        <v>5.2577138241053607</v>
      </c>
      <c r="M43" s="79" t="s">
        <v>66</v>
      </c>
      <c r="N43" s="63">
        <v>-28.362886534930073</v>
      </c>
      <c r="O43" s="47">
        <v>9.5453819921574556</v>
      </c>
      <c r="P43" s="79" t="s">
        <v>66</v>
      </c>
      <c r="Q43" s="63">
        <v>521.19094103952943</v>
      </c>
      <c r="R43" s="47">
        <v>7.3660874519493627</v>
      </c>
      <c r="S43" s="79" t="s">
        <v>66</v>
      </c>
      <c r="T43" s="63">
        <v>508.72051189321394</v>
      </c>
      <c r="U43" s="47">
        <v>5.6731218148992388</v>
      </c>
      <c r="V43" s="79" t="s">
        <v>66</v>
      </c>
      <c r="W43" s="63">
        <v>-12.470429146315361</v>
      </c>
      <c r="X43" s="47">
        <v>8.9820234123802152</v>
      </c>
      <c r="Y43" s="79" t="s">
        <v>66</v>
      </c>
      <c r="Z43" s="63">
        <v>517.8499901206776</v>
      </c>
      <c r="AA43" s="47">
        <v>6.2406511713488237</v>
      </c>
      <c r="AB43" s="79" t="s">
        <v>66</v>
      </c>
      <c r="AC43" s="63">
        <v>514.1882812529069</v>
      </c>
      <c r="AD43" s="47">
        <v>5.4006275255501404</v>
      </c>
      <c r="AE43" s="79" t="s">
        <v>66</v>
      </c>
      <c r="AF43" s="63">
        <v>-3.661708867770574</v>
      </c>
      <c r="AG43" s="47">
        <v>8.1526239252921044</v>
      </c>
      <c r="AH43" s="79" t="s">
        <v>66</v>
      </c>
      <c r="AI43" s="63">
        <v>514.7187925230636</v>
      </c>
      <c r="AJ43" s="47">
        <v>5.659356319624699</v>
      </c>
      <c r="AK43" s="79" t="s">
        <v>66</v>
      </c>
      <c r="AL43" s="63">
        <v>523.58076786060394</v>
      </c>
      <c r="AM43" s="47">
        <v>7.6269621908104783</v>
      </c>
      <c r="AN43" s="79" t="s">
        <v>66</v>
      </c>
      <c r="AO43" s="63">
        <v>8.8619753375404571</v>
      </c>
      <c r="AP43" s="47">
        <v>9.6882966502252703</v>
      </c>
      <c r="AQ43" s="80" t="s">
        <v>66</v>
      </c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</row>
    <row r="44" spans="1:62" s="5" customFormat="1" x14ac:dyDescent="0.25">
      <c r="A44" s="35" t="s">
        <v>395</v>
      </c>
      <c r="B44" s="63">
        <v>2.1343361753987251</v>
      </c>
      <c r="C44" s="47">
        <v>1.8380401535071573</v>
      </c>
      <c r="D44" s="79" t="s">
        <v>66</v>
      </c>
      <c r="E44" s="63">
        <v>-9.0711171381400888</v>
      </c>
      <c r="F44" s="47">
        <v>8.6045429311397843</v>
      </c>
      <c r="G44" s="79" t="s">
        <v>66</v>
      </c>
      <c r="H44" s="63">
        <v>505.82995159352953</v>
      </c>
      <c r="I44" s="47">
        <v>6.4096445160571065</v>
      </c>
      <c r="J44" s="79" t="s">
        <v>66</v>
      </c>
      <c r="K44" s="63">
        <v>488.63458899824968</v>
      </c>
      <c r="L44" s="47">
        <v>6.2526215354691947</v>
      </c>
      <c r="M44" s="79" t="s">
        <v>66</v>
      </c>
      <c r="N44" s="63">
        <v>-17.195362595279938</v>
      </c>
      <c r="O44" s="47">
        <v>9.0206091473180869</v>
      </c>
      <c r="P44" s="79" t="s">
        <v>66</v>
      </c>
      <c r="Q44" s="63">
        <v>496.12567968809856</v>
      </c>
      <c r="R44" s="47">
        <v>6.8048780393730377</v>
      </c>
      <c r="S44" s="79" t="s">
        <v>66</v>
      </c>
      <c r="T44" s="63">
        <v>491.99666381465215</v>
      </c>
      <c r="U44" s="47">
        <v>5.957301818860449</v>
      </c>
      <c r="V44" s="79" t="s">
        <v>66</v>
      </c>
      <c r="W44" s="63">
        <v>-4.1290158734463658</v>
      </c>
      <c r="X44" s="47">
        <v>9.4364031616726649</v>
      </c>
      <c r="Y44" s="79" t="s">
        <v>66</v>
      </c>
      <c r="Z44" s="63">
        <v>487.50184708300668</v>
      </c>
      <c r="AA44" s="47">
        <v>7.8370473003389076</v>
      </c>
      <c r="AB44" s="79" t="s">
        <v>66</v>
      </c>
      <c r="AC44" s="63">
        <v>492.62995656603812</v>
      </c>
      <c r="AD44" s="47">
        <v>7.1318691189501786</v>
      </c>
      <c r="AE44" s="79" t="s">
        <v>66</v>
      </c>
      <c r="AF44" s="63">
        <v>5.1281094830315341</v>
      </c>
      <c r="AG44" s="47">
        <v>11.760070729489144</v>
      </c>
      <c r="AH44" s="79" t="s">
        <v>66</v>
      </c>
      <c r="AI44" s="63">
        <v>497.94136760608245</v>
      </c>
      <c r="AJ44" s="47">
        <v>6.795911845444583</v>
      </c>
      <c r="AK44" s="79" t="s">
        <v>66</v>
      </c>
      <c r="AL44" s="63">
        <v>490.93549619401585</v>
      </c>
      <c r="AM44" s="47">
        <v>8.1853638692053767</v>
      </c>
      <c r="AN44" s="79" t="s">
        <v>66</v>
      </c>
      <c r="AO44" s="63">
        <v>-7.0058714120666883</v>
      </c>
      <c r="AP44" s="47">
        <v>10.900478831046044</v>
      </c>
      <c r="AQ44" s="80" t="s">
        <v>66</v>
      </c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</row>
    <row r="45" spans="1:62" s="5" customFormat="1" x14ac:dyDescent="0.25">
      <c r="A45" s="35" t="s">
        <v>342</v>
      </c>
      <c r="B45" s="63">
        <v>2.0440072853210038</v>
      </c>
      <c r="C45" s="47">
        <v>1.1596135847691631</v>
      </c>
      <c r="D45" s="79" t="s">
        <v>66</v>
      </c>
      <c r="E45" s="63">
        <v>-14.221922897083761</v>
      </c>
      <c r="F45" s="47">
        <v>6.1488928170514665</v>
      </c>
      <c r="G45" s="79" t="s">
        <v>66</v>
      </c>
      <c r="H45" s="63">
        <v>476.6354723256137</v>
      </c>
      <c r="I45" s="47">
        <v>7.7387068264919892</v>
      </c>
      <c r="J45" s="79" t="s">
        <v>66</v>
      </c>
      <c r="K45" s="63">
        <v>433.19878033116805</v>
      </c>
      <c r="L45" s="47">
        <v>8.5668710123671286</v>
      </c>
      <c r="M45" s="79" t="s">
        <v>66</v>
      </c>
      <c r="N45" s="63">
        <v>-43.436691994445738</v>
      </c>
      <c r="O45" s="47">
        <v>12.194433382038257</v>
      </c>
      <c r="P45" s="79" t="s">
        <v>66</v>
      </c>
      <c r="Q45" s="63">
        <v>466.53783560802549</v>
      </c>
      <c r="R45" s="47">
        <v>8.7669268448643471</v>
      </c>
      <c r="S45" s="79" t="s">
        <v>66</v>
      </c>
      <c r="T45" s="63">
        <v>438.20787506223724</v>
      </c>
      <c r="U45" s="47">
        <v>7.2318954290873618</v>
      </c>
      <c r="V45" s="79" t="s">
        <v>66</v>
      </c>
      <c r="W45" s="63">
        <v>-28.329960545788282</v>
      </c>
      <c r="X45" s="47">
        <v>11.536452588511349</v>
      </c>
      <c r="Y45" s="79" t="s">
        <v>66</v>
      </c>
      <c r="Z45" s="63">
        <v>480.81285551601252</v>
      </c>
      <c r="AA45" s="47">
        <v>8.1227371869823184</v>
      </c>
      <c r="AB45" s="79" t="s">
        <v>66</v>
      </c>
      <c r="AC45" s="63">
        <v>425.90208409330893</v>
      </c>
      <c r="AD45" s="47">
        <v>6.9229447453268795</v>
      </c>
      <c r="AE45" s="79" t="s">
        <v>66</v>
      </c>
      <c r="AF45" s="63">
        <v>-54.91077142270359</v>
      </c>
      <c r="AG45" s="47">
        <v>11.021152074688317</v>
      </c>
      <c r="AH45" s="79" t="s">
        <v>66</v>
      </c>
      <c r="AI45" s="63">
        <v>478.96320991778549</v>
      </c>
      <c r="AJ45" s="47">
        <v>7.626217457360208</v>
      </c>
      <c r="AK45" s="79" t="s">
        <v>66</v>
      </c>
      <c r="AL45" s="63">
        <v>427.84336579292153</v>
      </c>
      <c r="AM45" s="47">
        <v>8.2020803523449235</v>
      </c>
      <c r="AN45" s="79" t="s">
        <v>66</v>
      </c>
      <c r="AO45" s="63">
        <v>-51.119844124864073</v>
      </c>
      <c r="AP45" s="47">
        <v>11.474481114252795</v>
      </c>
      <c r="AQ45" s="80" t="s">
        <v>66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</row>
    <row r="46" spans="1:62" s="5" customFormat="1" x14ac:dyDescent="0.25">
      <c r="A46" s="35" t="s">
        <v>343</v>
      </c>
      <c r="B46" s="63">
        <v>4.1203916332765722</v>
      </c>
      <c r="C46" s="47">
        <v>1.2222389618486975</v>
      </c>
      <c r="D46" s="79" t="s">
        <v>66</v>
      </c>
      <c r="E46" s="63">
        <v>-7.0134853592573156</v>
      </c>
      <c r="F46" s="47">
        <v>4.4856203297025372</v>
      </c>
      <c r="G46" s="79" t="s">
        <v>66</v>
      </c>
      <c r="H46" s="63">
        <v>498.28140826901955</v>
      </c>
      <c r="I46" s="47">
        <v>2.6037583274574962</v>
      </c>
      <c r="J46" s="79" t="s">
        <v>66</v>
      </c>
      <c r="K46" s="63">
        <v>484.26673222346028</v>
      </c>
      <c r="L46" s="47">
        <v>3.7736626120629535</v>
      </c>
      <c r="M46" s="79" t="s">
        <v>66</v>
      </c>
      <c r="N46" s="63">
        <v>-14.014676045559305</v>
      </c>
      <c r="O46" s="47">
        <v>4.5733396584285959</v>
      </c>
      <c r="P46" s="79" t="s">
        <v>66</v>
      </c>
      <c r="Q46" s="63">
        <v>489.38057937903233</v>
      </c>
      <c r="R46" s="47">
        <v>3.1746947332374211</v>
      </c>
      <c r="S46" s="79" t="s">
        <v>66</v>
      </c>
      <c r="T46" s="63">
        <v>507.25571204180926</v>
      </c>
      <c r="U46" s="47">
        <v>3.4632488628986069</v>
      </c>
      <c r="V46" s="79" t="s">
        <v>66</v>
      </c>
      <c r="W46" s="63">
        <v>17.875132662777048</v>
      </c>
      <c r="X46" s="47">
        <v>4.8045378086656116</v>
      </c>
      <c r="Y46" s="79" t="s">
        <v>66</v>
      </c>
      <c r="Z46" s="63">
        <v>504.16184173709956</v>
      </c>
      <c r="AA46" s="47">
        <v>2.6446383732235104</v>
      </c>
      <c r="AB46" s="79" t="s">
        <v>66</v>
      </c>
      <c r="AC46" s="63">
        <v>474.05915195619474</v>
      </c>
      <c r="AD46" s="47">
        <v>4.1759697941580241</v>
      </c>
      <c r="AE46" s="79" t="s">
        <v>66</v>
      </c>
      <c r="AF46" s="63">
        <v>-30.102689780904925</v>
      </c>
      <c r="AG46" s="47">
        <v>5.1008596715240797</v>
      </c>
      <c r="AH46" s="79" t="s">
        <v>66</v>
      </c>
      <c r="AI46" s="63">
        <v>487.44924342172527</v>
      </c>
      <c r="AJ46" s="47">
        <v>2.7241741449521029</v>
      </c>
      <c r="AK46" s="79" t="s">
        <v>66</v>
      </c>
      <c r="AL46" s="63">
        <v>499.77232672388322</v>
      </c>
      <c r="AM46" s="47">
        <v>5.4245884564026152</v>
      </c>
      <c r="AN46" s="79" t="s">
        <v>66</v>
      </c>
      <c r="AO46" s="63">
        <v>12.323083302157768</v>
      </c>
      <c r="AP46" s="47">
        <v>6.2035424276133782</v>
      </c>
      <c r="AQ46" s="80" t="s">
        <v>66</v>
      </c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</row>
    <row r="47" spans="1:62" s="5" customFormat="1" x14ac:dyDescent="0.25">
      <c r="A47" s="35" t="s">
        <v>344</v>
      </c>
      <c r="B47" s="63" t="s">
        <v>75</v>
      </c>
      <c r="C47" s="47" t="s">
        <v>75</v>
      </c>
      <c r="D47" s="79" t="s">
        <v>66</v>
      </c>
      <c r="E47" s="63" t="s">
        <v>75</v>
      </c>
      <c r="F47" s="47" t="s">
        <v>75</v>
      </c>
      <c r="G47" s="79" t="s">
        <v>66</v>
      </c>
      <c r="H47" s="63" t="s">
        <v>75</v>
      </c>
      <c r="I47" s="47" t="s">
        <v>75</v>
      </c>
      <c r="J47" s="79" t="s">
        <v>66</v>
      </c>
      <c r="K47" s="63" t="s">
        <v>75</v>
      </c>
      <c r="L47" s="47" t="s">
        <v>75</v>
      </c>
      <c r="M47" s="79" t="s">
        <v>66</v>
      </c>
      <c r="N47" s="63" t="s">
        <v>75</v>
      </c>
      <c r="O47" s="47" t="s">
        <v>75</v>
      </c>
      <c r="P47" s="79" t="s">
        <v>66</v>
      </c>
      <c r="Q47" s="63" t="s">
        <v>75</v>
      </c>
      <c r="R47" s="47" t="s">
        <v>75</v>
      </c>
      <c r="S47" s="79" t="s">
        <v>66</v>
      </c>
      <c r="T47" s="63" t="s">
        <v>75</v>
      </c>
      <c r="U47" s="47" t="s">
        <v>75</v>
      </c>
      <c r="V47" s="79" t="s">
        <v>66</v>
      </c>
      <c r="W47" s="63" t="s">
        <v>75</v>
      </c>
      <c r="X47" s="47" t="s">
        <v>75</v>
      </c>
      <c r="Y47" s="79" t="s">
        <v>66</v>
      </c>
      <c r="Z47" s="63" t="s">
        <v>75</v>
      </c>
      <c r="AA47" s="47" t="s">
        <v>75</v>
      </c>
      <c r="AB47" s="79" t="s">
        <v>66</v>
      </c>
      <c r="AC47" s="63" t="s">
        <v>75</v>
      </c>
      <c r="AD47" s="47" t="s">
        <v>75</v>
      </c>
      <c r="AE47" s="79" t="s">
        <v>66</v>
      </c>
      <c r="AF47" s="63" t="s">
        <v>75</v>
      </c>
      <c r="AG47" s="47" t="s">
        <v>75</v>
      </c>
      <c r="AH47" s="79" t="s">
        <v>66</v>
      </c>
      <c r="AI47" s="63" t="s">
        <v>75</v>
      </c>
      <c r="AJ47" s="47" t="s">
        <v>75</v>
      </c>
      <c r="AK47" s="79" t="s">
        <v>66</v>
      </c>
      <c r="AL47" s="63" t="s">
        <v>75</v>
      </c>
      <c r="AM47" s="47" t="s">
        <v>75</v>
      </c>
      <c r="AN47" s="79" t="s">
        <v>66</v>
      </c>
      <c r="AO47" s="63" t="s">
        <v>75</v>
      </c>
      <c r="AP47" s="47" t="s">
        <v>75</v>
      </c>
      <c r="AQ47" s="80" t="s">
        <v>66</v>
      </c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</row>
    <row r="48" spans="1:62" s="5" customFormat="1" x14ac:dyDescent="0.25">
      <c r="A48" s="35" t="s">
        <v>345</v>
      </c>
      <c r="B48" s="63">
        <v>13.569752393915849</v>
      </c>
      <c r="C48" s="47">
        <v>1.7157837933828168</v>
      </c>
      <c r="D48" s="79" t="s">
        <v>66</v>
      </c>
      <c r="E48" s="63">
        <v>10.805249635939328</v>
      </c>
      <c r="F48" s="47">
        <v>7.9438183778518798</v>
      </c>
      <c r="G48" s="79" t="s">
        <v>66</v>
      </c>
      <c r="H48" s="63">
        <v>492.69371578124776</v>
      </c>
      <c r="I48" s="47">
        <v>8.5856420177718782</v>
      </c>
      <c r="J48" s="79" t="s">
        <v>66</v>
      </c>
      <c r="K48" s="63">
        <v>524.19489343914881</v>
      </c>
      <c r="L48" s="47">
        <v>7.3430991648648352</v>
      </c>
      <c r="M48" s="79" t="s">
        <v>66</v>
      </c>
      <c r="N48" s="63">
        <v>31.501177657901021</v>
      </c>
      <c r="O48" s="47">
        <v>10.439483503360671</v>
      </c>
      <c r="P48" s="79" t="s">
        <v>66</v>
      </c>
      <c r="Q48" s="63">
        <v>499.55981367765918</v>
      </c>
      <c r="R48" s="47">
        <v>6.204862432508027</v>
      </c>
      <c r="S48" s="79" t="s">
        <v>66</v>
      </c>
      <c r="T48" s="63">
        <v>520.08925671914551</v>
      </c>
      <c r="U48" s="47">
        <v>5.4444062935347732</v>
      </c>
      <c r="V48" s="79" t="s">
        <v>66</v>
      </c>
      <c r="W48" s="63">
        <v>20.529443041486292</v>
      </c>
      <c r="X48" s="47">
        <v>8.8424430231926756</v>
      </c>
      <c r="Y48" s="79" t="s">
        <v>66</v>
      </c>
      <c r="Z48" s="63">
        <v>488.74457415242142</v>
      </c>
      <c r="AA48" s="47">
        <v>7.8562886829299181</v>
      </c>
      <c r="AB48" s="79" t="s">
        <v>66</v>
      </c>
      <c r="AC48" s="63">
        <v>520.81995552606759</v>
      </c>
      <c r="AD48" s="47">
        <v>6.7541725641245218</v>
      </c>
      <c r="AE48" s="79" t="s">
        <v>66</v>
      </c>
      <c r="AF48" s="63">
        <v>32.075381373646252</v>
      </c>
      <c r="AG48" s="47">
        <v>10.202578218218509</v>
      </c>
      <c r="AH48" s="79" t="s">
        <v>66</v>
      </c>
      <c r="AI48" s="63">
        <v>496.74541401237531</v>
      </c>
      <c r="AJ48" s="47">
        <v>6.5705349918878939</v>
      </c>
      <c r="AK48" s="79" t="s">
        <v>66</v>
      </c>
      <c r="AL48" s="63">
        <v>520.46175403696486</v>
      </c>
      <c r="AM48" s="47">
        <v>6.200106934185599</v>
      </c>
      <c r="AN48" s="79" t="s">
        <v>66</v>
      </c>
      <c r="AO48" s="63">
        <v>23.716340024589552</v>
      </c>
      <c r="AP48" s="47">
        <v>8.7073068070524755</v>
      </c>
      <c r="AQ48" s="80" t="s">
        <v>66</v>
      </c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</row>
    <row r="49" spans="1:62" s="5" customFormat="1" x14ac:dyDescent="0.25">
      <c r="A49" s="35" t="s">
        <v>346</v>
      </c>
      <c r="B49" s="63">
        <v>-0.26476131943902964</v>
      </c>
      <c r="C49" s="47">
        <v>1.4100060645489803</v>
      </c>
      <c r="D49" s="79" t="s">
        <v>66</v>
      </c>
      <c r="E49" s="63">
        <v>-22.482077517048772</v>
      </c>
      <c r="F49" s="47">
        <v>11.72950269420385</v>
      </c>
      <c r="G49" s="79" t="s">
        <v>66</v>
      </c>
      <c r="H49" s="63">
        <v>510.4549185326818</v>
      </c>
      <c r="I49" s="47">
        <v>8.4349715596206902</v>
      </c>
      <c r="J49" s="79" t="s">
        <v>66</v>
      </c>
      <c r="K49" s="63">
        <v>455.18287020395093</v>
      </c>
      <c r="L49" s="47">
        <v>7.1151364202063423</v>
      </c>
      <c r="M49" s="79" t="s">
        <v>66</v>
      </c>
      <c r="N49" s="63">
        <v>-55.272048328730762</v>
      </c>
      <c r="O49" s="47">
        <v>11.415161902372191</v>
      </c>
      <c r="P49" s="79" t="s">
        <v>66</v>
      </c>
      <c r="Q49" s="63">
        <v>500.18350509398465</v>
      </c>
      <c r="R49" s="47">
        <v>8.1726551838359942</v>
      </c>
      <c r="S49" s="79" t="s">
        <v>66</v>
      </c>
      <c r="T49" s="63">
        <v>460.09123524223298</v>
      </c>
      <c r="U49" s="47">
        <v>7.5456185510675757</v>
      </c>
      <c r="V49" s="79" t="s">
        <v>66</v>
      </c>
      <c r="W49" s="63">
        <v>-40.092269851751539</v>
      </c>
      <c r="X49" s="47">
        <v>11.458929152393106</v>
      </c>
      <c r="Y49" s="79" t="s">
        <v>66</v>
      </c>
      <c r="Z49" s="63">
        <v>506.05298775839748</v>
      </c>
      <c r="AA49" s="47">
        <v>10.315611796619104</v>
      </c>
      <c r="AB49" s="79" t="s">
        <v>66</v>
      </c>
      <c r="AC49" s="63">
        <v>465.58674316672818</v>
      </c>
      <c r="AD49" s="47">
        <v>10.543493632592337</v>
      </c>
      <c r="AE49" s="79" t="s">
        <v>66</v>
      </c>
      <c r="AF49" s="63">
        <v>-40.466244591669259</v>
      </c>
      <c r="AG49" s="47">
        <v>14.417627334149545</v>
      </c>
      <c r="AH49" s="79" t="s">
        <v>66</v>
      </c>
      <c r="AI49" s="63">
        <v>484.08949631373127</v>
      </c>
      <c r="AJ49" s="47">
        <v>11.043785299574346</v>
      </c>
      <c r="AK49" s="79" t="s">
        <v>66</v>
      </c>
      <c r="AL49" s="63">
        <v>473.65435286091162</v>
      </c>
      <c r="AM49" s="47">
        <v>8.3682848969823631</v>
      </c>
      <c r="AN49" s="79" t="s">
        <v>66</v>
      </c>
      <c r="AO49" s="63">
        <v>-10.435143452819666</v>
      </c>
      <c r="AP49" s="47">
        <v>14.889801940887418</v>
      </c>
      <c r="AQ49" s="80" t="s">
        <v>66</v>
      </c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</row>
    <row r="50" spans="1:62" s="5" customFormat="1" x14ac:dyDescent="0.25">
      <c r="A50" s="34" t="s">
        <v>347</v>
      </c>
      <c r="B50" s="63">
        <v>2.5977869346945996</v>
      </c>
      <c r="C50" s="47">
        <v>0.95466990510839866</v>
      </c>
      <c r="D50" s="79" t="s">
        <v>66</v>
      </c>
      <c r="E50" s="63">
        <v>-24.562494118369472</v>
      </c>
      <c r="F50" s="47">
        <v>13.852235543195677</v>
      </c>
      <c r="G50" s="79" t="s">
        <v>66</v>
      </c>
      <c r="H50" s="63">
        <v>477.64438217025236</v>
      </c>
      <c r="I50" s="47">
        <v>11.552362755245237</v>
      </c>
      <c r="J50" s="79" t="s">
        <v>66</v>
      </c>
      <c r="K50" s="63">
        <v>462.90033208305294</v>
      </c>
      <c r="L50" s="47">
        <v>9.6584807168566904</v>
      </c>
      <c r="M50" s="79" t="s">
        <v>66</v>
      </c>
      <c r="N50" s="63">
        <v>-14.744050087199497</v>
      </c>
      <c r="O50" s="47">
        <v>15.565876559665405</v>
      </c>
      <c r="P50" s="79" t="s">
        <v>66</v>
      </c>
      <c r="Q50" s="63">
        <v>449.19302684546585</v>
      </c>
      <c r="R50" s="47">
        <v>11.627947926755875</v>
      </c>
      <c r="S50" s="79" t="s">
        <v>66</v>
      </c>
      <c r="T50" s="63">
        <v>461.1944990527827</v>
      </c>
      <c r="U50" s="47">
        <v>11.74081313942604</v>
      </c>
      <c r="V50" s="79" t="s">
        <v>66</v>
      </c>
      <c r="W50" s="63">
        <v>12.001472207317018</v>
      </c>
      <c r="X50" s="47">
        <v>17.432891073325003</v>
      </c>
      <c r="Y50" s="79" t="s">
        <v>66</v>
      </c>
      <c r="Z50" s="63">
        <v>446.01605711294019</v>
      </c>
      <c r="AA50" s="47">
        <v>10.805839647816564</v>
      </c>
      <c r="AB50" s="79" t="s">
        <v>66</v>
      </c>
      <c r="AC50" s="63">
        <v>470.04112847939814</v>
      </c>
      <c r="AD50" s="47">
        <v>6.7114584494791103</v>
      </c>
      <c r="AE50" s="79" t="s">
        <v>66</v>
      </c>
      <c r="AF50" s="63">
        <v>24.025071366457993</v>
      </c>
      <c r="AG50" s="47">
        <v>14.342281616612913</v>
      </c>
      <c r="AH50" s="79" t="s">
        <v>66</v>
      </c>
      <c r="AI50" s="63">
        <v>467.92812776599715</v>
      </c>
      <c r="AJ50" s="47">
        <v>9.9264728563668641</v>
      </c>
      <c r="AK50" s="79" t="s">
        <v>66</v>
      </c>
      <c r="AL50" s="63">
        <v>453.48538744549137</v>
      </c>
      <c r="AM50" s="47">
        <v>12.224280134833597</v>
      </c>
      <c r="AN50" s="79" t="s">
        <v>66</v>
      </c>
      <c r="AO50" s="63">
        <v>-14.442740320505767</v>
      </c>
      <c r="AP50" s="47">
        <v>17.75270520935775</v>
      </c>
      <c r="AQ50" s="80" t="s">
        <v>66</v>
      </c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</row>
    <row r="51" spans="1:62" s="5" customFormat="1" x14ac:dyDescent="0.25">
      <c r="A51" s="35" t="s">
        <v>348</v>
      </c>
      <c r="B51" s="63">
        <v>7.3428796348636274</v>
      </c>
      <c r="C51" s="47">
        <v>1.5436127621950007</v>
      </c>
      <c r="D51" s="79" t="s">
        <v>66</v>
      </c>
      <c r="E51" s="63">
        <v>-7.2004126785482683</v>
      </c>
      <c r="F51" s="47">
        <v>7.4281494287862735</v>
      </c>
      <c r="G51" s="79" t="s">
        <v>66</v>
      </c>
      <c r="H51" s="63">
        <v>492.77532318710837</v>
      </c>
      <c r="I51" s="47">
        <v>5.6858533234442614</v>
      </c>
      <c r="J51" s="79" t="s">
        <v>66</v>
      </c>
      <c r="K51" s="63">
        <v>504.41640541647422</v>
      </c>
      <c r="L51" s="47">
        <v>6.4093130684613868</v>
      </c>
      <c r="M51" s="79" t="s">
        <v>66</v>
      </c>
      <c r="N51" s="63">
        <v>11.64108222936585</v>
      </c>
      <c r="O51" s="47">
        <v>8.3433118936148087</v>
      </c>
      <c r="P51" s="79" t="s">
        <v>66</v>
      </c>
      <c r="Q51" s="63">
        <v>497.9723433792214</v>
      </c>
      <c r="R51" s="47">
        <v>6.0036104807865156</v>
      </c>
      <c r="S51" s="79" t="s">
        <v>66</v>
      </c>
      <c r="T51" s="63">
        <v>511.28338347965337</v>
      </c>
      <c r="U51" s="47">
        <v>7.0252605044272203</v>
      </c>
      <c r="V51" s="79" t="s">
        <v>66</v>
      </c>
      <c r="W51" s="63">
        <v>13.311040100432002</v>
      </c>
      <c r="X51" s="47">
        <v>10.330462580332094</v>
      </c>
      <c r="Y51" s="79" t="s">
        <v>66</v>
      </c>
      <c r="Z51" s="63">
        <v>497.61104752867971</v>
      </c>
      <c r="AA51" s="47">
        <v>5.6968020511156112</v>
      </c>
      <c r="AB51" s="79" t="s">
        <v>66</v>
      </c>
      <c r="AC51" s="63">
        <v>514.05001425179159</v>
      </c>
      <c r="AD51" s="47">
        <v>6.8830496465351088</v>
      </c>
      <c r="AE51" s="79" t="s">
        <v>66</v>
      </c>
      <c r="AF51" s="63">
        <v>16.438966723112003</v>
      </c>
      <c r="AG51" s="47">
        <v>10.117505254009089</v>
      </c>
      <c r="AH51" s="79" t="s">
        <v>66</v>
      </c>
      <c r="AI51" s="63">
        <v>505.84684227095397</v>
      </c>
      <c r="AJ51" s="47">
        <v>6.4986842866068306</v>
      </c>
      <c r="AK51" s="79" t="s">
        <v>66</v>
      </c>
      <c r="AL51" s="63">
        <v>505.52648671284663</v>
      </c>
      <c r="AM51" s="47">
        <v>6.8232719457975701</v>
      </c>
      <c r="AN51" s="79" t="s">
        <v>66</v>
      </c>
      <c r="AO51" s="63">
        <v>-0.32035555810738858</v>
      </c>
      <c r="AP51" s="47">
        <v>9.898434958734752</v>
      </c>
      <c r="AQ51" s="80" t="s">
        <v>66</v>
      </c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</row>
    <row r="52" spans="1:62" s="5" customFormat="1" x14ac:dyDescent="0.25">
      <c r="A52" s="35" t="s">
        <v>396</v>
      </c>
      <c r="B52" s="63">
        <v>5.3171276820367597</v>
      </c>
      <c r="C52" s="47">
        <v>1.8100800454698238</v>
      </c>
      <c r="D52" s="79" t="s">
        <v>66</v>
      </c>
      <c r="E52" s="63">
        <v>-13.562023885347703</v>
      </c>
      <c r="F52" s="47">
        <v>9.8646935967627591</v>
      </c>
      <c r="G52" s="79" t="s">
        <v>66</v>
      </c>
      <c r="H52" s="63">
        <v>507.27139849242803</v>
      </c>
      <c r="I52" s="47">
        <v>7.1830298645164614</v>
      </c>
      <c r="J52" s="79" t="s">
        <v>66</v>
      </c>
      <c r="K52" s="63">
        <v>516.4990997913327</v>
      </c>
      <c r="L52" s="47">
        <v>8.1228591379233244</v>
      </c>
      <c r="M52" s="79" t="s">
        <v>66</v>
      </c>
      <c r="N52" s="63">
        <v>9.2277012989046394</v>
      </c>
      <c r="O52" s="47">
        <v>10.669467919501809</v>
      </c>
      <c r="P52" s="79" t="s">
        <v>66</v>
      </c>
      <c r="Q52" s="63">
        <v>495.00937043525869</v>
      </c>
      <c r="R52" s="47">
        <v>7.5166315372656767</v>
      </c>
      <c r="S52" s="79" t="s">
        <v>66</v>
      </c>
      <c r="T52" s="63">
        <v>527.01033481592458</v>
      </c>
      <c r="U52" s="47">
        <v>7.9374621137835275</v>
      </c>
      <c r="V52" s="79" t="s">
        <v>66</v>
      </c>
      <c r="W52" s="63">
        <v>32.000964380666012</v>
      </c>
      <c r="X52" s="47">
        <v>10.248380664826682</v>
      </c>
      <c r="Y52" s="79" t="s">
        <v>66</v>
      </c>
      <c r="Z52" s="63">
        <v>496.61616063829325</v>
      </c>
      <c r="AA52" s="47">
        <v>6.7808506101458255</v>
      </c>
      <c r="AB52" s="79" t="s">
        <v>66</v>
      </c>
      <c r="AC52" s="63">
        <v>516.98906997887468</v>
      </c>
      <c r="AD52" s="47">
        <v>8.5603517856389093</v>
      </c>
      <c r="AE52" s="79" t="s">
        <v>66</v>
      </c>
      <c r="AF52" s="63">
        <v>20.372909340581302</v>
      </c>
      <c r="AG52" s="47">
        <v>11.121709821879929</v>
      </c>
      <c r="AH52" s="79" t="s">
        <v>66</v>
      </c>
      <c r="AI52" s="63">
        <v>508.93222311179943</v>
      </c>
      <c r="AJ52" s="47">
        <v>7.6008926170790101</v>
      </c>
      <c r="AK52" s="79" t="s">
        <v>66</v>
      </c>
      <c r="AL52" s="63">
        <v>511.94929065706231</v>
      </c>
      <c r="AM52" s="47">
        <v>8.3139892984720358</v>
      </c>
      <c r="AN52" s="79" t="s">
        <v>66</v>
      </c>
      <c r="AO52" s="63">
        <v>3.0170675452627851</v>
      </c>
      <c r="AP52" s="47">
        <v>10.669251804870349</v>
      </c>
      <c r="AQ52" s="80" t="s">
        <v>66</v>
      </c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</row>
    <row r="53" spans="1:62" s="5" customFormat="1" x14ac:dyDescent="0.25">
      <c r="A53" s="34" t="s">
        <v>349</v>
      </c>
      <c r="B53" s="63">
        <v>5.071523735943809</v>
      </c>
      <c r="C53" s="47">
        <v>0.24072777701406661</v>
      </c>
      <c r="D53" s="79" t="s">
        <v>66</v>
      </c>
      <c r="E53" s="63">
        <v>-5.4348133332847572</v>
      </c>
      <c r="F53" s="47">
        <v>1.4156496937668841</v>
      </c>
      <c r="G53" s="79" t="s">
        <v>66</v>
      </c>
      <c r="H53" s="63">
        <v>490.60266387930801</v>
      </c>
      <c r="I53" s="47">
        <v>1.219918645569199</v>
      </c>
      <c r="J53" s="79" t="s">
        <v>66</v>
      </c>
      <c r="K53" s="63">
        <v>479.43444620955432</v>
      </c>
      <c r="L53" s="47">
        <v>1.2389655925131959</v>
      </c>
      <c r="M53" s="79" t="s">
        <v>66</v>
      </c>
      <c r="N53" s="63">
        <v>-11.1682176697537</v>
      </c>
      <c r="O53" s="47">
        <v>1.8130995607218721</v>
      </c>
      <c r="P53" s="79" t="s">
        <v>66</v>
      </c>
      <c r="Q53" s="63">
        <v>487.72230872838622</v>
      </c>
      <c r="R53" s="47">
        <v>1.230119944215414</v>
      </c>
      <c r="S53" s="79" t="s">
        <v>66</v>
      </c>
      <c r="T53" s="63">
        <v>482.51997166412917</v>
      </c>
      <c r="U53" s="47">
        <v>1.292062357335239</v>
      </c>
      <c r="V53" s="79" t="s">
        <v>66</v>
      </c>
      <c r="W53" s="63">
        <v>-5.2023370642568736</v>
      </c>
      <c r="X53" s="47">
        <v>1.860099305617428</v>
      </c>
      <c r="Y53" s="79" t="s">
        <v>66</v>
      </c>
      <c r="Z53" s="63">
        <v>487.06395532081319</v>
      </c>
      <c r="AA53" s="47">
        <v>1.239172990587174</v>
      </c>
      <c r="AB53" s="79" t="s">
        <v>66</v>
      </c>
      <c r="AC53" s="63">
        <v>482.30082534453283</v>
      </c>
      <c r="AD53" s="47">
        <v>1.267928454199285</v>
      </c>
      <c r="AE53" s="79" t="s">
        <v>66</v>
      </c>
      <c r="AF53" s="63">
        <v>-4.7631299762804113</v>
      </c>
      <c r="AG53" s="47">
        <v>1.850207776554418</v>
      </c>
      <c r="AH53" s="79" t="s">
        <v>66</v>
      </c>
      <c r="AI53" s="63">
        <v>486.3492713772348</v>
      </c>
      <c r="AJ53" s="47">
        <v>1.334979629874367</v>
      </c>
      <c r="AK53" s="79" t="s">
        <v>66</v>
      </c>
      <c r="AL53" s="63">
        <v>482.9546607530811</v>
      </c>
      <c r="AM53" s="47">
        <v>1.378049266054167</v>
      </c>
      <c r="AN53" s="79" t="s">
        <v>66</v>
      </c>
      <c r="AO53" s="63">
        <v>-3.3946106241536271</v>
      </c>
      <c r="AP53" s="47">
        <v>2.0313824597920291</v>
      </c>
      <c r="AQ53" s="80" t="s">
        <v>66</v>
      </c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</row>
    <row r="54" spans="1:62" s="5" customFormat="1" x14ac:dyDescent="0.25">
      <c r="A54" s="152" t="s">
        <v>392</v>
      </c>
      <c r="B54" s="63"/>
      <c r="C54" s="47"/>
      <c r="D54" s="79"/>
      <c r="E54" s="63"/>
      <c r="F54" s="47"/>
      <c r="G54" s="79"/>
      <c r="H54" s="63"/>
      <c r="I54" s="47"/>
      <c r="J54" s="79"/>
      <c r="K54" s="63"/>
      <c r="L54" s="47"/>
      <c r="M54" s="79"/>
      <c r="N54" s="63"/>
      <c r="O54" s="47"/>
      <c r="P54" s="79"/>
      <c r="Q54" s="63"/>
      <c r="R54" s="47"/>
      <c r="S54" s="79"/>
      <c r="T54" s="63"/>
      <c r="U54" s="47"/>
      <c r="V54" s="79"/>
      <c r="W54" s="63"/>
      <c r="X54" s="47"/>
      <c r="Y54" s="79"/>
      <c r="Z54" s="63"/>
      <c r="AA54" s="47"/>
      <c r="AB54" s="79"/>
      <c r="AC54" s="63"/>
      <c r="AD54" s="47"/>
      <c r="AE54" s="79"/>
      <c r="AF54" s="63"/>
      <c r="AG54" s="47"/>
      <c r="AH54" s="79"/>
      <c r="AI54" s="63"/>
      <c r="AJ54" s="47"/>
      <c r="AK54" s="79"/>
      <c r="AL54" s="63"/>
      <c r="AM54" s="47"/>
      <c r="AN54" s="79"/>
      <c r="AO54" s="63"/>
      <c r="AP54" s="47"/>
      <c r="AQ54" s="80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</row>
    <row r="55" spans="1:62" s="5" customFormat="1" x14ac:dyDescent="0.25">
      <c r="A55" s="35" t="s">
        <v>350</v>
      </c>
      <c r="B55" s="63">
        <v>10.148462230218163</v>
      </c>
      <c r="C55" s="47">
        <v>1.4961849182903726</v>
      </c>
      <c r="D55" s="79" t="s">
        <v>66</v>
      </c>
      <c r="E55" s="63">
        <v>9.6701594537502</v>
      </c>
      <c r="F55" s="47">
        <v>7.6601303220341723</v>
      </c>
      <c r="G55" s="79" t="s">
        <v>66</v>
      </c>
      <c r="H55" s="63">
        <v>370.11288350398183</v>
      </c>
      <c r="I55" s="47">
        <v>4.1898265823748213</v>
      </c>
      <c r="J55" s="79" t="s">
        <v>66</v>
      </c>
      <c r="K55" s="63">
        <v>426.32663861982348</v>
      </c>
      <c r="L55" s="47">
        <v>5.3232032082627088</v>
      </c>
      <c r="M55" s="79" t="s">
        <v>66</v>
      </c>
      <c r="N55" s="63">
        <v>56.213755115841629</v>
      </c>
      <c r="O55" s="47">
        <v>7.1751694717199772</v>
      </c>
      <c r="P55" s="79" t="s">
        <v>66</v>
      </c>
      <c r="Q55" s="63">
        <v>381.93770029718235</v>
      </c>
      <c r="R55" s="47">
        <v>4.6278855269078285</v>
      </c>
      <c r="S55" s="79" t="s">
        <v>66</v>
      </c>
      <c r="T55" s="63">
        <v>408.91061443056083</v>
      </c>
      <c r="U55" s="47">
        <v>5.0269126157070687</v>
      </c>
      <c r="V55" s="79" t="s">
        <v>66</v>
      </c>
      <c r="W55" s="63">
        <v>26.972914133378488</v>
      </c>
      <c r="X55" s="47">
        <v>6.8679455373487199</v>
      </c>
      <c r="Y55" s="79" t="s">
        <v>66</v>
      </c>
      <c r="Z55" s="63">
        <v>392.67171179479624</v>
      </c>
      <c r="AA55" s="47">
        <v>6.9242461117181344</v>
      </c>
      <c r="AB55" s="79" t="s">
        <v>66</v>
      </c>
      <c r="AC55" s="63">
        <v>400.89815753075879</v>
      </c>
      <c r="AD55" s="47">
        <v>4.5558721915010745</v>
      </c>
      <c r="AE55" s="79" t="s">
        <v>66</v>
      </c>
      <c r="AF55" s="63">
        <v>8.226445735962626</v>
      </c>
      <c r="AG55" s="47">
        <v>8.8429965247680791</v>
      </c>
      <c r="AH55" s="79" t="s">
        <v>66</v>
      </c>
      <c r="AI55" s="63">
        <v>403.84703268205374</v>
      </c>
      <c r="AJ55" s="47">
        <v>6.5728676807560475</v>
      </c>
      <c r="AK55" s="79" t="s">
        <v>66</v>
      </c>
      <c r="AL55" s="63">
        <v>409.14149120782042</v>
      </c>
      <c r="AM55" s="47">
        <v>4.8174591751434397</v>
      </c>
      <c r="AN55" s="79" t="s">
        <v>66</v>
      </c>
      <c r="AO55" s="63">
        <v>5.2944585257667489</v>
      </c>
      <c r="AP55" s="47">
        <v>8.8391135243978329</v>
      </c>
      <c r="AQ55" s="80" t="s">
        <v>66</v>
      </c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</row>
    <row r="56" spans="1:62" s="5" customFormat="1" x14ac:dyDescent="0.25">
      <c r="A56" s="35" t="s">
        <v>351</v>
      </c>
      <c r="B56" s="63">
        <v>1.8278767616184266</v>
      </c>
      <c r="C56" s="47">
        <v>1.2582646038425431</v>
      </c>
      <c r="D56" s="79" t="s">
        <v>66</v>
      </c>
      <c r="E56" s="63">
        <v>-1.6145629816925682</v>
      </c>
      <c r="F56" s="47">
        <v>6.3047039426763201</v>
      </c>
      <c r="G56" s="79" t="s">
        <v>66</v>
      </c>
      <c r="H56" s="63">
        <v>410.67750839297241</v>
      </c>
      <c r="I56" s="47">
        <v>8.5557776986154579</v>
      </c>
      <c r="J56" s="79" t="s">
        <v>66</v>
      </c>
      <c r="K56" s="63">
        <v>382.6968227066925</v>
      </c>
      <c r="L56" s="47">
        <v>8.2115599560787551</v>
      </c>
      <c r="M56" s="79" t="s">
        <v>66</v>
      </c>
      <c r="N56" s="63">
        <v>-27.980685686279891</v>
      </c>
      <c r="O56" s="47">
        <v>13.441106564412877</v>
      </c>
      <c r="P56" s="79" t="s">
        <v>66</v>
      </c>
      <c r="Q56" s="63">
        <v>416.11238857253284</v>
      </c>
      <c r="R56" s="47">
        <v>8.4442766183507203</v>
      </c>
      <c r="S56" s="79" t="s">
        <v>66</v>
      </c>
      <c r="T56" s="63">
        <v>380.96355505238859</v>
      </c>
      <c r="U56" s="47">
        <v>7.2538778906638628</v>
      </c>
      <c r="V56" s="79" t="s">
        <v>66</v>
      </c>
      <c r="W56" s="63">
        <v>-35.148833520144237</v>
      </c>
      <c r="X56" s="47">
        <v>11.554204435963408</v>
      </c>
      <c r="Y56" s="79" t="s">
        <v>66</v>
      </c>
      <c r="Z56" s="63">
        <v>404.82451222477039</v>
      </c>
      <c r="AA56" s="47">
        <v>7.8243257710040091</v>
      </c>
      <c r="AB56" s="79" t="s">
        <v>66</v>
      </c>
      <c r="AC56" s="63">
        <v>397.06819454885226</v>
      </c>
      <c r="AD56" s="47">
        <v>8.173529311084982</v>
      </c>
      <c r="AE56" s="79" t="s">
        <v>66</v>
      </c>
      <c r="AF56" s="63">
        <v>-7.7563176759180639</v>
      </c>
      <c r="AG56" s="47">
        <v>11.774468318251149</v>
      </c>
      <c r="AH56" s="79" t="s">
        <v>66</v>
      </c>
      <c r="AI56" s="63">
        <v>405.33802097380374</v>
      </c>
      <c r="AJ56" s="47">
        <v>7.5760017010204583</v>
      </c>
      <c r="AK56" s="79" t="s">
        <v>66</v>
      </c>
      <c r="AL56" s="63">
        <v>399.01273252222455</v>
      </c>
      <c r="AM56" s="47">
        <v>9.2064609933165311</v>
      </c>
      <c r="AN56" s="79" t="s">
        <v>66</v>
      </c>
      <c r="AO56" s="63">
        <v>-6.3252884515790129</v>
      </c>
      <c r="AP56" s="47">
        <v>12.736098409342706</v>
      </c>
      <c r="AQ56" s="80" t="s">
        <v>66</v>
      </c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</row>
    <row r="57" spans="1:62" s="5" customFormat="1" x14ac:dyDescent="0.25">
      <c r="A57" s="35" t="s">
        <v>352</v>
      </c>
      <c r="B57" s="63">
        <v>5.4093537146852686</v>
      </c>
      <c r="C57" s="47">
        <v>1.1236193385110052</v>
      </c>
      <c r="D57" s="79" t="s">
        <v>66</v>
      </c>
      <c r="E57" s="63">
        <v>22.509751491284806</v>
      </c>
      <c r="F57" s="47">
        <v>9.1045540460674719</v>
      </c>
      <c r="G57" s="79" t="s">
        <v>66</v>
      </c>
      <c r="H57" s="63">
        <v>386.55179140406892</v>
      </c>
      <c r="I57" s="47">
        <v>3.7704567485282046</v>
      </c>
      <c r="J57" s="79" t="s">
        <v>66</v>
      </c>
      <c r="K57" s="63">
        <v>394.2684167394836</v>
      </c>
      <c r="L57" s="47">
        <v>6.9568146636588697</v>
      </c>
      <c r="M57" s="79" t="s">
        <v>66</v>
      </c>
      <c r="N57" s="63">
        <v>7.7166253354146592</v>
      </c>
      <c r="O57" s="47">
        <v>8.0499218028644819</v>
      </c>
      <c r="P57" s="79" t="s">
        <v>66</v>
      </c>
      <c r="Q57" s="63">
        <v>379.25388956990355</v>
      </c>
      <c r="R57" s="47">
        <v>3.5693307844342486</v>
      </c>
      <c r="S57" s="79" t="s">
        <v>66</v>
      </c>
      <c r="T57" s="63">
        <v>408.12995913679225</v>
      </c>
      <c r="U57" s="47">
        <v>7.6590056193322491</v>
      </c>
      <c r="V57" s="79" t="s">
        <v>66</v>
      </c>
      <c r="W57" s="63">
        <v>28.87606956688867</v>
      </c>
      <c r="X57" s="47">
        <v>8.5288213066817526</v>
      </c>
      <c r="Y57" s="79" t="s">
        <v>66</v>
      </c>
      <c r="Z57" s="63">
        <v>384.13009791980687</v>
      </c>
      <c r="AA57" s="47">
        <v>4.7731622522451937</v>
      </c>
      <c r="AB57" s="79" t="s">
        <v>66</v>
      </c>
      <c r="AC57" s="63">
        <v>398.24026670565814</v>
      </c>
      <c r="AD57" s="47">
        <v>7.472359914155617</v>
      </c>
      <c r="AE57" s="79" t="s">
        <v>66</v>
      </c>
      <c r="AF57" s="63">
        <v>14.110168785851222</v>
      </c>
      <c r="AG57" s="47">
        <v>8.1928410411714978</v>
      </c>
      <c r="AH57" s="79" t="s">
        <v>66</v>
      </c>
      <c r="AI57" s="63">
        <v>380.73455970783311</v>
      </c>
      <c r="AJ57" s="47">
        <v>3.2656566294757496</v>
      </c>
      <c r="AK57" s="79" t="s">
        <v>66</v>
      </c>
      <c r="AL57" s="63">
        <v>395.00506733230304</v>
      </c>
      <c r="AM57" s="47">
        <v>7.4755678759890474</v>
      </c>
      <c r="AN57" s="79" t="s">
        <v>66</v>
      </c>
      <c r="AO57" s="63">
        <v>14.270507624469921</v>
      </c>
      <c r="AP57" s="47">
        <v>8.0937424070620132</v>
      </c>
      <c r="AQ57" s="80" t="s">
        <v>66</v>
      </c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</row>
    <row r="58" spans="1:62" s="5" customFormat="1" x14ac:dyDescent="0.25">
      <c r="A58" s="35" t="s">
        <v>353</v>
      </c>
      <c r="B58" s="63">
        <v>4.8692735315271518</v>
      </c>
      <c r="C58" s="47">
        <v>1.233938702811628</v>
      </c>
      <c r="D58" s="79" t="s">
        <v>66</v>
      </c>
      <c r="E58" s="63">
        <v>13.004217713801296</v>
      </c>
      <c r="F58" s="47">
        <v>4.3147948508133336</v>
      </c>
      <c r="G58" s="79" t="s">
        <v>66</v>
      </c>
      <c r="H58" s="63">
        <v>456.24286428343407</v>
      </c>
      <c r="I58" s="47">
        <v>5.8477108085705254</v>
      </c>
      <c r="J58" s="79" t="s">
        <v>66</v>
      </c>
      <c r="K58" s="63">
        <v>473.42576540792692</v>
      </c>
      <c r="L58" s="47">
        <v>7.4074283280864419</v>
      </c>
      <c r="M58" s="79" t="s">
        <v>66</v>
      </c>
      <c r="N58" s="63">
        <v>17.182901124492854</v>
      </c>
      <c r="O58" s="47">
        <v>11.027906766046907</v>
      </c>
      <c r="P58" s="79" t="s">
        <v>66</v>
      </c>
      <c r="Q58" s="63">
        <v>462.83377577155517</v>
      </c>
      <c r="R58" s="47">
        <v>6.1024703617320961</v>
      </c>
      <c r="S58" s="79" t="s">
        <v>66</v>
      </c>
      <c r="T58" s="63">
        <v>476.03745933610327</v>
      </c>
      <c r="U58" s="47">
        <v>7.3480660858173836</v>
      </c>
      <c r="V58" s="79" t="s">
        <v>66</v>
      </c>
      <c r="W58" s="63">
        <v>13.203683564548051</v>
      </c>
      <c r="X58" s="47">
        <v>9.9464380762479969</v>
      </c>
      <c r="Y58" s="79" t="s">
        <v>66</v>
      </c>
      <c r="Z58" s="63">
        <v>461.51851089774476</v>
      </c>
      <c r="AA58" s="47">
        <v>6.3800087872610076</v>
      </c>
      <c r="AB58" s="79" t="s">
        <v>66</v>
      </c>
      <c r="AC58" s="63">
        <v>482.74024030536361</v>
      </c>
      <c r="AD58" s="47">
        <v>6.4194669767570609</v>
      </c>
      <c r="AE58" s="79" t="s">
        <v>66</v>
      </c>
      <c r="AF58" s="63">
        <v>21.221729407618763</v>
      </c>
      <c r="AG58" s="47">
        <v>9.2304668871343321</v>
      </c>
      <c r="AH58" s="79" t="s">
        <v>66</v>
      </c>
      <c r="AI58" s="63">
        <v>474.82445392304066</v>
      </c>
      <c r="AJ58" s="47">
        <v>6.8733496367712501</v>
      </c>
      <c r="AK58" s="79" t="s">
        <v>66</v>
      </c>
      <c r="AL58" s="63">
        <v>467.51831421345128</v>
      </c>
      <c r="AM58" s="47">
        <v>7.1798619229316998</v>
      </c>
      <c r="AN58" s="79" t="s">
        <v>66</v>
      </c>
      <c r="AO58" s="63">
        <v>-7.3061397095892353</v>
      </c>
      <c r="AP58" s="47">
        <v>9.9411584051777364</v>
      </c>
      <c r="AQ58" s="80" t="s">
        <v>66</v>
      </c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</row>
    <row r="59" spans="1:62" s="5" customFormat="1" x14ac:dyDescent="0.25">
      <c r="A59" s="35" t="s">
        <v>354</v>
      </c>
      <c r="B59" s="63">
        <v>-1.0653834110238634</v>
      </c>
      <c r="C59" s="47">
        <v>0.872996066811772</v>
      </c>
      <c r="D59" s="79" t="s">
        <v>66</v>
      </c>
      <c r="E59" s="63">
        <v>-3.246850302303093</v>
      </c>
      <c r="F59" s="47">
        <v>7.7199712823306994</v>
      </c>
      <c r="G59" s="79" t="s">
        <v>66</v>
      </c>
      <c r="H59" s="63">
        <v>398.09002936892398</v>
      </c>
      <c r="I59" s="47">
        <v>7.1881313751666269</v>
      </c>
      <c r="J59" s="79" t="s">
        <v>66</v>
      </c>
      <c r="K59" s="63">
        <v>401.81976487368024</v>
      </c>
      <c r="L59" s="47">
        <v>6.849440409188813</v>
      </c>
      <c r="M59" s="79" t="s">
        <v>66</v>
      </c>
      <c r="N59" s="63">
        <v>3.7297355047562406</v>
      </c>
      <c r="O59" s="47">
        <v>10.487801723528996</v>
      </c>
      <c r="P59" s="79" t="s">
        <v>66</v>
      </c>
      <c r="Q59" s="63">
        <v>409.92426639474934</v>
      </c>
      <c r="R59" s="47">
        <v>6.8789108863756621</v>
      </c>
      <c r="S59" s="79" t="s">
        <v>66</v>
      </c>
      <c r="T59" s="63">
        <v>395.14605067330075</v>
      </c>
      <c r="U59" s="47">
        <v>5.8651254735412772</v>
      </c>
      <c r="V59" s="79" t="s">
        <v>66</v>
      </c>
      <c r="W59" s="63">
        <v>-14.778215721448682</v>
      </c>
      <c r="X59" s="47">
        <v>8.2114366243234436</v>
      </c>
      <c r="Y59" s="79" t="s">
        <v>66</v>
      </c>
      <c r="Z59" s="63">
        <v>407.43319685180381</v>
      </c>
      <c r="AA59" s="47">
        <v>6.6351416492287107</v>
      </c>
      <c r="AB59" s="79" t="s">
        <v>66</v>
      </c>
      <c r="AC59" s="63">
        <v>397.95124520561922</v>
      </c>
      <c r="AD59" s="47">
        <v>5.1300298667250122</v>
      </c>
      <c r="AE59" s="79" t="s">
        <v>66</v>
      </c>
      <c r="AF59" s="63">
        <v>-9.4819516461845978</v>
      </c>
      <c r="AG59" s="47">
        <v>8.1783252385562299</v>
      </c>
      <c r="AH59" s="79" t="s">
        <v>66</v>
      </c>
      <c r="AI59" s="63">
        <v>406.7665763831302</v>
      </c>
      <c r="AJ59" s="47">
        <v>6.9885478232497498</v>
      </c>
      <c r="AK59" s="79" t="s">
        <v>66</v>
      </c>
      <c r="AL59" s="63">
        <v>406.2032098213574</v>
      </c>
      <c r="AM59" s="47">
        <v>7.7724531043122811</v>
      </c>
      <c r="AN59" s="79" t="s">
        <v>66</v>
      </c>
      <c r="AO59" s="63">
        <v>-0.56336656177276723</v>
      </c>
      <c r="AP59" s="47">
        <v>8.8622431513417492</v>
      </c>
      <c r="AQ59" s="80" t="s">
        <v>66</v>
      </c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</row>
    <row r="60" spans="1:62" s="5" customFormat="1" x14ac:dyDescent="0.25">
      <c r="A60" s="35" t="s">
        <v>355</v>
      </c>
      <c r="B60" s="63">
        <v>-1.4956015794840747</v>
      </c>
      <c r="C60" s="47">
        <v>1.2466211802156335</v>
      </c>
      <c r="D60" s="79" t="s">
        <v>66</v>
      </c>
      <c r="E60" s="63">
        <v>29.314177631756468</v>
      </c>
      <c r="F60" s="47">
        <v>6.3837436315885228</v>
      </c>
      <c r="G60" s="79" t="s">
        <v>66</v>
      </c>
      <c r="H60" s="63">
        <v>413.19839162529735</v>
      </c>
      <c r="I60" s="47">
        <v>4.9691036786325391</v>
      </c>
      <c r="J60" s="79" t="s">
        <v>66</v>
      </c>
      <c r="K60" s="63">
        <v>425.71287492306459</v>
      </c>
      <c r="L60" s="47">
        <v>6.7655994473789605</v>
      </c>
      <c r="M60" s="79" t="s">
        <v>66</v>
      </c>
      <c r="N60" s="63">
        <v>12.514483297767221</v>
      </c>
      <c r="O60" s="47">
        <v>8.8333116704137602</v>
      </c>
      <c r="P60" s="79" t="s">
        <v>66</v>
      </c>
      <c r="Q60" s="63">
        <v>403.57578155783568</v>
      </c>
      <c r="R60" s="47">
        <v>5.2504947396850588</v>
      </c>
      <c r="S60" s="79" t="s">
        <v>66</v>
      </c>
      <c r="T60" s="63">
        <v>435.54106575921418</v>
      </c>
      <c r="U60" s="47">
        <v>7.064947547705537</v>
      </c>
      <c r="V60" s="79" t="s">
        <v>66</v>
      </c>
      <c r="W60" s="63">
        <v>31.965284201378484</v>
      </c>
      <c r="X60" s="47">
        <v>9.2959931781952658</v>
      </c>
      <c r="Y60" s="79" t="s">
        <v>66</v>
      </c>
      <c r="Z60" s="63">
        <v>393.16762110005413</v>
      </c>
      <c r="AA60" s="47">
        <v>5.8362642149670831</v>
      </c>
      <c r="AB60" s="79" t="s">
        <v>66</v>
      </c>
      <c r="AC60" s="63">
        <v>441.21407779793611</v>
      </c>
      <c r="AD60" s="47">
        <v>6.4050577691024877</v>
      </c>
      <c r="AE60" s="79" t="s">
        <v>66</v>
      </c>
      <c r="AF60" s="63">
        <v>48.046456697882064</v>
      </c>
      <c r="AG60" s="47">
        <v>9.2934757919515558</v>
      </c>
      <c r="AH60" s="79" t="s">
        <v>66</v>
      </c>
      <c r="AI60" s="63">
        <v>397.07576745295046</v>
      </c>
      <c r="AJ60" s="47">
        <v>5.1644799185813577</v>
      </c>
      <c r="AK60" s="79" t="s">
        <v>66</v>
      </c>
      <c r="AL60" s="63">
        <v>432.06895105320228</v>
      </c>
      <c r="AM60" s="47">
        <v>5.8170410454111616</v>
      </c>
      <c r="AN60" s="79" t="s">
        <v>66</v>
      </c>
      <c r="AO60" s="63">
        <v>34.993183600251868</v>
      </c>
      <c r="AP60" s="47">
        <v>7.6654308549251668</v>
      </c>
      <c r="AQ60" s="80" t="s">
        <v>66</v>
      </c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  <row r="61" spans="1:62" s="5" customFormat="1" x14ac:dyDescent="0.25">
      <c r="A61" s="35" t="s">
        <v>356</v>
      </c>
      <c r="B61" s="63">
        <v>10.758231811654893</v>
      </c>
      <c r="C61" s="47">
        <v>1.4652322441354899</v>
      </c>
      <c r="D61" s="79" t="s">
        <v>66</v>
      </c>
      <c r="E61" s="63">
        <v>-9.403245943950294</v>
      </c>
      <c r="F61" s="47">
        <v>6.0328445139435418</v>
      </c>
      <c r="G61" s="79" t="s">
        <v>66</v>
      </c>
      <c r="H61" s="63">
        <v>376.14930587850409</v>
      </c>
      <c r="I61" s="47">
        <v>1.5903384942077115</v>
      </c>
      <c r="J61" s="79" t="s">
        <v>66</v>
      </c>
      <c r="K61" s="63">
        <v>460.12615640517919</v>
      </c>
      <c r="L61" s="47">
        <v>1.6440839052395901</v>
      </c>
      <c r="M61" s="79" t="s">
        <v>66</v>
      </c>
      <c r="N61" s="63">
        <v>83.976850526675051</v>
      </c>
      <c r="O61" s="47">
        <v>2.1524013022042574</v>
      </c>
      <c r="P61" s="79" t="s">
        <v>66</v>
      </c>
      <c r="Q61" s="63">
        <v>391.40572425855424</v>
      </c>
      <c r="R61" s="47">
        <v>1.5358766289535319</v>
      </c>
      <c r="S61" s="79" t="s">
        <v>66</v>
      </c>
      <c r="T61" s="63">
        <v>439.44273761869675</v>
      </c>
      <c r="U61" s="47">
        <v>1.7110875827783971</v>
      </c>
      <c r="V61" s="79" t="s">
        <v>66</v>
      </c>
      <c r="W61" s="63">
        <v>48.03701336014251</v>
      </c>
      <c r="X61" s="47">
        <v>2.3289244355135419</v>
      </c>
      <c r="Y61" s="79" t="s">
        <v>66</v>
      </c>
      <c r="Z61" s="63">
        <v>387.42518614575329</v>
      </c>
      <c r="AA61" s="47">
        <v>1.6504205543002861</v>
      </c>
      <c r="AB61" s="79" t="s">
        <v>66</v>
      </c>
      <c r="AC61" s="63">
        <v>429.47038232711679</v>
      </c>
      <c r="AD61" s="47">
        <v>1.7284541128077331</v>
      </c>
      <c r="AE61" s="79" t="s">
        <v>66</v>
      </c>
      <c r="AF61" s="63">
        <v>42.045196181363508</v>
      </c>
      <c r="AG61" s="47">
        <v>2.2966648149260016</v>
      </c>
      <c r="AH61" s="79" t="s">
        <v>66</v>
      </c>
      <c r="AI61" s="63">
        <v>407.88732606894183</v>
      </c>
      <c r="AJ61" s="47">
        <v>1.5079022277090859</v>
      </c>
      <c r="AK61" s="79" t="s">
        <v>66</v>
      </c>
      <c r="AL61" s="63">
        <v>406.97922264868805</v>
      </c>
      <c r="AM61" s="47">
        <v>1.6231212364932552</v>
      </c>
      <c r="AN61" s="79" t="s">
        <v>66</v>
      </c>
      <c r="AO61" s="63">
        <v>-0.90810342025375235</v>
      </c>
      <c r="AP61" s="47">
        <v>2.136191492795827</v>
      </c>
      <c r="AQ61" s="80" t="s">
        <v>66</v>
      </c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  <row r="62" spans="1:62" s="5" customFormat="1" x14ac:dyDescent="0.25">
      <c r="A62" s="35" t="s">
        <v>357</v>
      </c>
      <c r="B62" s="63">
        <v>3.4009869643232777</v>
      </c>
      <c r="C62" s="47">
        <v>1.2548616976923492</v>
      </c>
      <c r="D62" s="79" t="s">
        <v>66</v>
      </c>
      <c r="E62" s="63">
        <v>-25.236304407349749</v>
      </c>
      <c r="F62" s="47">
        <v>10.28252166833871</v>
      </c>
      <c r="G62" s="79" t="s">
        <v>66</v>
      </c>
      <c r="H62" s="63">
        <v>544.8775597563216</v>
      </c>
      <c r="I62" s="47">
        <v>8.3222388915758465</v>
      </c>
      <c r="J62" s="79" t="s">
        <v>66</v>
      </c>
      <c r="K62" s="63">
        <v>562.51142210966259</v>
      </c>
      <c r="L62" s="47">
        <v>6.2993802183391256</v>
      </c>
      <c r="M62" s="79" t="s">
        <v>66</v>
      </c>
      <c r="N62" s="63">
        <v>17.633862353340852</v>
      </c>
      <c r="O62" s="47">
        <v>10.794808890062964</v>
      </c>
      <c r="P62" s="79" t="s">
        <v>66</v>
      </c>
      <c r="Q62" s="63">
        <v>536.4759590222626</v>
      </c>
      <c r="R62" s="47">
        <v>7.8058904054919989</v>
      </c>
      <c r="S62" s="79" t="s">
        <v>66</v>
      </c>
      <c r="T62" s="63">
        <v>573.33952614637383</v>
      </c>
      <c r="U62" s="47">
        <v>7.6374616420666692</v>
      </c>
      <c r="V62" s="79" t="s">
        <v>66</v>
      </c>
      <c r="W62" s="63">
        <v>36.86356712411132</v>
      </c>
      <c r="X62" s="47">
        <v>10.55071431689802</v>
      </c>
      <c r="Y62" s="79" t="s">
        <v>66</v>
      </c>
      <c r="Z62" s="63">
        <v>532.83054149982627</v>
      </c>
      <c r="AA62" s="47">
        <v>8.1706310512192015</v>
      </c>
      <c r="AB62" s="79" t="s">
        <v>66</v>
      </c>
      <c r="AC62" s="63">
        <v>567.38648778265849</v>
      </c>
      <c r="AD62" s="47">
        <v>7.5529854591813628</v>
      </c>
      <c r="AE62" s="79" t="s">
        <v>66</v>
      </c>
      <c r="AF62" s="63">
        <v>34.555946282832103</v>
      </c>
      <c r="AG62" s="47">
        <v>11.702995353565944</v>
      </c>
      <c r="AH62" s="79" t="s">
        <v>66</v>
      </c>
      <c r="AI62" s="63">
        <v>532.77521022495296</v>
      </c>
      <c r="AJ62" s="47">
        <v>7.0567524644264195</v>
      </c>
      <c r="AK62" s="79" t="s">
        <v>66</v>
      </c>
      <c r="AL62" s="63">
        <v>573.71015291609308</v>
      </c>
      <c r="AM62" s="47">
        <v>7.6179141860144224</v>
      </c>
      <c r="AN62" s="79" t="s">
        <v>66</v>
      </c>
      <c r="AO62" s="63">
        <v>40.934942691140158</v>
      </c>
      <c r="AP62" s="47">
        <v>10.87030085721568</v>
      </c>
      <c r="AQ62" s="80" t="s">
        <v>66</v>
      </c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</row>
    <row r="63" spans="1:62" s="5" customFormat="1" x14ac:dyDescent="0.25">
      <c r="A63" s="34" t="s">
        <v>358</v>
      </c>
      <c r="B63" s="63">
        <v>2.0119877304905986</v>
      </c>
      <c r="C63" s="47">
        <v>1.1559889859088626</v>
      </c>
      <c r="D63" s="79" t="s">
        <v>66</v>
      </c>
      <c r="E63" s="63">
        <v>-12.409052277275391</v>
      </c>
      <c r="F63" s="47">
        <v>8.5080540593297194</v>
      </c>
      <c r="G63" s="79" t="s">
        <v>66</v>
      </c>
      <c r="H63" s="63">
        <v>450.07484552461057</v>
      </c>
      <c r="I63" s="47">
        <v>12.581083900145956</v>
      </c>
      <c r="J63" s="79" t="s">
        <v>66</v>
      </c>
      <c r="K63" s="63">
        <v>403.89534045989387</v>
      </c>
      <c r="L63" s="47">
        <v>10.126332141372469</v>
      </c>
      <c r="M63" s="79" t="s">
        <v>66</v>
      </c>
      <c r="N63" s="63">
        <v>-46.179505064716743</v>
      </c>
      <c r="O63" s="47">
        <v>17.407266906572726</v>
      </c>
      <c r="P63" s="79" t="s">
        <v>66</v>
      </c>
      <c r="Q63" s="63">
        <v>453.7139926867315</v>
      </c>
      <c r="R63" s="47">
        <v>11.842415350165947</v>
      </c>
      <c r="S63" s="79" t="s">
        <v>66</v>
      </c>
      <c r="T63" s="63">
        <v>395.06759790908291</v>
      </c>
      <c r="U63" s="47">
        <v>7.2332070590347151</v>
      </c>
      <c r="V63" s="79" t="s">
        <v>66</v>
      </c>
      <c r="W63" s="63">
        <v>-58.646394777648645</v>
      </c>
      <c r="X63" s="47">
        <v>13.125685263473747</v>
      </c>
      <c r="Y63" s="79" t="s">
        <v>66</v>
      </c>
      <c r="Z63" s="63">
        <v>459.76491016264958</v>
      </c>
      <c r="AA63" s="47">
        <v>10.776835908579042</v>
      </c>
      <c r="AB63" s="79" t="s">
        <v>66</v>
      </c>
      <c r="AC63" s="63">
        <v>392.74903912208663</v>
      </c>
      <c r="AD63" s="47">
        <v>8.6844894544149174</v>
      </c>
      <c r="AE63" s="79" t="s">
        <v>66</v>
      </c>
      <c r="AF63" s="63">
        <v>-67.015871040562871</v>
      </c>
      <c r="AG63" s="47">
        <v>13.804693785114384</v>
      </c>
      <c r="AH63" s="79" t="s">
        <v>66</v>
      </c>
      <c r="AI63" s="63">
        <v>440.2640201132794</v>
      </c>
      <c r="AJ63" s="47">
        <v>11.330441449043791</v>
      </c>
      <c r="AK63" s="79" t="s">
        <v>66</v>
      </c>
      <c r="AL63" s="63">
        <v>399.70879904537264</v>
      </c>
      <c r="AM63" s="47">
        <v>10.843976763869028</v>
      </c>
      <c r="AN63" s="79" t="s">
        <v>66</v>
      </c>
      <c r="AO63" s="63">
        <v>-40.555221067906778</v>
      </c>
      <c r="AP63" s="47">
        <v>16.115051035751144</v>
      </c>
      <c r="AQ63" s="80" t="s">
        <v>66</v>
      </c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  <row r="64" spans="1:62" s="5" customFormat="1" x14ac:dyDescent="0.25">
      <c r="A64" s="35" t="s">
        <v>359</v>
      </c>
      <c r="B64" s="63">
        <v>5.9640823016596221</v>
      </c>
      <c r="C64" s="47">
        <v>1.178816544769411</v>
      </c>
      <c r="D64" s="79" t="s">
        <v>66</v>
      </c>
      <c r="E64" s="63">
        <v>21.917241345892752</v>
      </c>
      <c r="F64" s="47">
        <v>7.9490019159708396</v>
      </c>
      <c r="G64" s="79" t="s">
        <v>66</v>
      </c>
      <c r="H64" s="63">
        <v>415.67547309845787</v>
      </c>
      <c r="I64" s="47">
        <v>7.5189705368782631</v>
      </c>
      <c r="J64" s="79" t="s">
        <v>66</v>
      </c>
      <c r="K64" s="63">
        <v>447.76073277647566</v>
      </c>
      <c r="L64" s="47">
        <v>12.118783658845667</v>
      </c>
      <c r="M64" s="79" t="s">
        <v>66</v>
      </c>
      <c r="N64" s="63">
        <v>32.085259678017913</v>
      </c>
      <c r="O64" s="47">
        <v>12.480068857630624</v>
      </c>
      <c r="P64" s="79" t="s">
        <v>66</v>
      </c>
      <c r="Q64" s="63">
        <v>419.07804813022506</v>
      </c>
      <c r="R64" s="47">
        <v>6.0957066319841768</v>
      </c>
      <c r="S64" s="79" t="s">
        <v>66</v>
      </c>
      <c r="T64" s="63">
        <v>437.09256672136638</v>
      </c>
      <c r="U64" s="47">
        <v>9.2611743439451715</v>
      </c>
      <c r="V64" s="79" t="s">
        <v>66</v>
      </c>
      <c r="W64" s="63">
        <v>18.014518591141265</v>
      </c>
      <c r="X64" s="47">
        <v>10.783482363996971</v>
      </c>
      <c r="Y64" s="79" t="s">
        <v>66</v>
      </c>
      <c r="Z64" s="63">
        <v>414.15504552353116</v>
      </c>
      <c r="AA64" s="47">
        <v>7.5100498954316057</v>
      </c>
      <c r="AB64" s="79" t="s">
        <v>66</v>
      </c>
      <c r="AC64" s="63">
        <v>452.33835454146856</v>
      </c>
      <c r="AD64" s="47">
        <v>10.392998090925563</v>
      </c>
      <c r="AE64" s="79" t="s">
        <v>66</v>
      </c>
      <c r="AF64" s="63">
        <v>38.183309017937496</v>
      </c>
      <c r="AG64" s="47">
        <v>11.627892331602711</v>
      </c>
      <c r="AH64" s="79" t="s">
        <v>66</v>
      </c>
      <c r="AI64" s="63">
        <v>412.965070091847</v>
      </c>
      <c r="AJ64" s="47">
        <v>7.7892769613742168</v>
      </c>
      <c r="AK64" s="79" t="s">
        <v>66</v>
      </c>
      <c r="AL64" s="63">
        <v>449.09883121072301</v>
      </c>
      <c r="AM64" s="47">
        <v>12.093710859741394</v>
      </c>
      <c r="AN64" s="79" t="s">
        <v>66</v>
      </c>
      <c r="AO64" s="63">
        <v>36.133761118875888</v>
      </c>
      <c r="AP64" s="47">
        <v>14.347244090088386</v>
      </c>
      <c r="AQ64" s="80" t="s">
        <v>66</v>
      </c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</row>
    <row r="65" spans="1:62" s="5" customFormat="1" x14ac:dyDescent="0.25">
      <c r="A65" s="34" t="s">
        <v>360</v>
      </c>
      <c r="B65" s="63">
        <v>1.5327717116623418</v>
      </c>
      <c r="C65" s="47">
        <v>1.1399609624798235</v>
      </c>
      <c r="D65" s="79" t="s">
        <v>66</v>
      </c>
      <c r="E65" s="63">
        <v>-20.219949653514686</v>
      </c>
      <c r="F65" s="47">
        <v>10.717773414109788</v>
      </c>
      <c r="G65" s="79" t="s">
        <v>66</v>
      </c>
      <c r="H65" s="63">
        <v>490.55746396609931</v>
      </c>
      <c r="I65" s="47">
        <v>7.8075738855374857</v>
      </c>
      <c r="J65" s="79" t="s">
        <v>66</v>
      </c>
      <c r="K65" s="63">
        <v>476.55543248504176</v>
      </c>
      <c r="L65" s="47">
        <v>9.1264474869196928</v>
      </c>
      <c r="M65" s="79" t="s">
        <v>66</v>
      </c>
      <c r="N65" s="63">
        <v>-14.00203148105768</v>
      </c>
      <c r="O65" s="47">
        <v>12.136334188921207</v>
      </c>
      <c r="P65" s="79" t="s">
        <v>66</v>
      </c>
      <c r="Q65" s="63">
        <v>498.25428393047264</v>
      </c>
      <c r="R65" s="47">
        <v>8.0558064743374942</v>
      </c>
      <c r="S65" s="79" t="s">
        <v>66</v>
      </c>
      <c r="T65" s="63">
        <v>476.40951564056604</v>
      </c>
      <c r="U65" s="47">
        <v>9.0677584832954867</v>
      </c>
      <c r="V65" s="79" t="s">
        <v>66</v>
      </c>
      <c r="W65" s="63">
        <v>-21.844768289906565</v>
      </c>
      <c r="X65" s="47">
        <v>11.335662564459167</v>
      </c>
      <c r="Y65" s="79" t="s">
        <v>66</v>
      </c>
      <c r="Z65" s="63">
        <v>495.10967039768752</v>
      </c>
      <c r="AA65" s="47">
        <v>7.2367754791867451</v>
      </c>
      <c r="AB65" s="79" t="s">
        <v>66</v>
      </c>
      <c r="AC65" s="63">
        <v>463.55305421967842</v>
      </c>
      <c r="AD65" s="47">
        <v>8.4457178250602798</v>
      </c>
      <c r="AE65" s="79" t="s">
        <v>66</v>
      </c>
      <c r="AF65" s="63">
        <v>-31.556616178009079</v>
      </c>
      <c r="AG65" s="47">
        <v>12.068378465607092</v>
      </c>
      <c r="AH65" s="79" t="s">
        <v>66</v>
      </c>
      <c r="AI65" s="63">
        <v>496.67587070761357</v>
      </c>
      <c r="AJ65" s="47">
        <v>7.2406308564323609</v>
      </c>
      <c r="AK65" s="79" t="s">
        <v>66</v>
      </c>
      <c r="AL65" s="63">
        <v>475.05282803922495</v>
      </c>
      <c r="AM65" s="47">
        <v>8.6911058455243477</v>
      </c>
      <c r="AN65" s="79" t="s">
        <v>66</v>
      </c>
      <c r="AO65" s="63">
        <v>-21.623042668388663</v>
      </c>
      <c r="AP65" s="47">
        <v>13.022471011067148</v>
      </c>
      <c r="AQ65" s="80" t="s">
        <v>66</v>
      </c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</row>
    <row r="66" spans="1:62" s="5" customFormat="1" x14ac:dyDescent="0.25">
      <c r="A66" s="34" t="s">
        <v>361</v>
      </c>
      <c r="B66" s="63">
        <v>9.375064400959408</v>
      </c>
      <c r="C66" s="47">
        <v>1.2755150497045209</v>
      </c>
      <c r="D66" s="79" t="s">
        <v>66</v>
      </c>
      <c r="E66" s="63">
        <v>-13.064272594655481</v>
      </c>
      <c r="F66" s="47">
        <v>6.2924248491246644</v>
      </c>
      <c r="G66" s="79" t="s">
        <v>66</v>
      </c>
      <c r="H66" s="63">
        <v>426.15341118458383</v>
      </c>
      <c r="I66" s="47">
        <v>3.6728497044609494</v>
      </c>
      <c r="J66" s="79" t="s">
        <v>66</v>
      </c>
      <c r="K66" s="63">
        <v>439.16268067836438</v>
      </c>
      <c r="L66" s="47">
        <v>2.4266044234654793</v>
      </c>
      <c r="M66" s="79" t="s">
        <v>66</v>
      </c>
      <c r="N66" s="63">
        <v>13.009269493780616</v>
      </c>
      <c r="O66" s="47">
        <v>4.4017462322359764</v>
      </c>
      <c r="P66" s="79" t="s">
        <v>66</v>
      </c>
      <c r="Q66" s="63">
        <v>432.64421181870722</v>
      </c>
      <c r="R66" s="47">
        <v>2.9812511254147482</v>
      </c>
      <c r="S66" s="79" t="s">
        <v>66</v>
      </c>
      <c r="T66" s="63">
        <v>425.89365112191081</v>
      </c>
      <c r="U66" s="47">
        <v>3.3623542223607665</v>
      </c>
      <c r="V66" s="79" t="s">
        <v>66</v>
      </c>
      <c r="W66" s="63">
        <v>-6.7505606967963558</v>
      </c>
      <c r="X66" s="47">
        <v>4.6012264995485737</v>
      </c>
      <c r="Y66" s="79" t="s">
        <v>66</v>
      </c>
      <c r="Z66" s="63">
        <v>427.14900607819965</v>
      </c>
      <c r="AA66" s="47">
        <v>2.6862356006208619</v>
      </c>
      <c r="AB66" s="79" t="s">
        <v>66</v>
      </c>
      <c r="AC66" s="63">
        <v>433.35626938459632</v>
      </c>
      <c r="AD66" s="47">
        <v>3.0778851440296009</v>
      </c>
      <c r="AE66" s="79" t="s">
        <v>66</v>
      </c>
      <c r="AF66" s="63">
        <v>6.2072633063965839</v>
      </c>
      <c r="AG66" s="47">
        <v>3.7901637801742813</v>
      </c>
      <c r="AH66" s="79" t="s">
        <v>66</v>
      </c>
      <c r="AI66" s="63">
        <v>421.16016491019502</v>
      </c>
      <c r="AJ66" s="47">
        <v>4.5465406895739902</v>
      </c>
      <c r="AK66" s="79" t="s">
        <v>66</v>
      </c>
      <c r="AL66" s="63">
        <v>431.36383001714341</v>
      </c>
      <c r="AM66" s="47">
        <v>2.4321303368700002</v>
      </c>
      <c r="AN66" s="79" t="s">
        <v>66</v>
      </c>
      <c r="AO66" s="63">
        <v>10.203665106948341</v>
      </c>
      <c r="AP66" s="47">
        <v>5.2824309644972125</v>
      </c>
      <c r="AQ66" s="80" t="s">
        <v>66</v>
      </c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</row>
    <row r="67" spans="1:62" s="5" customFormat="1" x14ac:dyDescent="0.25">
      <c r="A67" s="35" t="s">
        <v>362</v>
      </c>
      <c r="B67" s="63">
        <v>4.12262102482073</v>
      </c>
      <c r="C67" s="47">
        <v>1.3048319080609769</v>
      </c>
      <c r="D67" s="79" t="s">
        <v>66</v>
      </c>
      <c r="E67" s="63">
        <v>-22.5268929940394</v>
      </c>
      <c r="F67" s="47">
        <v>7.9912106044682787</v>
      </c>
      <c r="G67" s="79" t="s">
        <v>66</v>
      </c>
      <c r="H67" s="63">
        <v>336.80890941497034</v>
      </c>
      <c r="I67" s="47">
        <v>8.1465717174202759</v>
      </c>
      <c r="J67" s="79" t="s">
        <v>66</v>
      </c>
      <c r="K67" s="63">
        <v>335.74452361203259</v>
      </c>
      <c r="L67" s="47">
        <v>9.3408480555863402</v>
      </c>
      <c r="M67" s="79" t="s">
        <v>66</v>
      </c>
      <c r="N67" s="63">
        <v>-1.0643858029377384</v>
      </c>
      <c r="O67" s="47">
        <v>13.557629177880475</v>
      </c>
      <c r="P67" s="79" t="s">
        <v>66</v>
      </c>
      <c r="Q67" s="63">
        <v>353.99162855592675</v>
      </c>
      <c r="R67" s="47">
        <v>7.7419940526976347</v>
      </c>
      <c r="S67" s="79" t="s">
        <v>66</v>
      </c>
      <c r="T67" s="63">
        <v>326.18517637337993</v>
      </c>
      <c r="U67" s="47">
        <v>7.3219446275257409</v>
      </c>
      <c r="V67" s="79" t="s">
        <v>66</v>
      </c>
      <c r="W67" s="63">
        <v>-27.806452182546742</v>
      </c>
      <c r="X67" s="47">
        <v>11.453825473300501</v>
      </c>
      <c r="Y67" s="79" t="s">
        <v>66</v>
      </c>
      <c r="Z67" s="63">
        <v>340.05135481113115</v>
      </c>
      <c r="AA67" s="47">
        <v>8.7455494785934906</v>
      </c>
      <c r="AB67" s="79" t="s">
        <v>66</v>
      </c>
      <c r="AC67" s="63">
        <v>341.08548640517955</v>
      </c>
      <c r="AD67" s="47">
        <v>6.8966508510243276</v>
      </c>
      <c r="AE67" s="79" t="s">
        <v>66</v>
      </c>
      <c r="AF67" s="63">
        <v>1.0341315940484435</v>
      </c>
      <c r="AG67" s="47">
        <v>10.84222140936345</v>
      </c>
      <c r="AH67" s="79" t="s">
        <v>66</v>
      </c>
      <c r="AI67" s="63">
        <v>351.32292842571405</v>
      </c>
      <c r="AJ67" s="47">
        <v>7.5038784095430451</v>
      </c>
      <c r="AK67" s="79" t="s">
        <v>66</v>
      </c>
      <c r="AL67" s="63">
        <v>331.54358446946173</v>
      </c>
      <c r="AM67" s="47">
        <v>6.9960295216689996</v>
      </c>
      <c r="AN67" s="79" t="s">
        <v>66</v>
      </c>
      <c r="AO67" s="63">
        <v>-19.779343956252276</v>
      </c>
      <c r="AP67" s="47">
        <v>11.443777657979462</v>
      </c>
      <c r="AQ67" s="80" t="s">
        <v>66</v>
      </c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</row>
    <row r="68" spans="1:62" s="5" customFormat="1" x14ac:dyDescent="0.25">
      <c r="A68" s="35" t="s">
        <v>363</v>
      </c>
      <c r="B68" s="63">
        <v>2.8918457115381107</v>
      </c>
      <c r="C68" s="47">
        <v>1.1836540098420008</v>
      </c>
      <c r="D68" s="79" t="s">
        <v>66</v>
      </c>
      <c r="E68" s="63">
        <v>6.9197142268201226</v>
      </c>
      <c r="F68" s="47">
        <v>5.609707037764843</v>
      </c>
      <c r="G68" s="79" t="s">
        <v>66</v>
      </c>
      <c r="H68" s="63">
        <v>366.3590296813689</v>
      </c>
      <c r="I68" s="47">
        <v>6.0528404392759985</v>
      </c>
      <c r="J68" s="79" t="s">
        <v>66</v>
      </c>
      <c r="K68" s="63">
        <v>378.89804832415831</v>
      </c>
      <c r="L68" s="47">
        <v>5.8055687647403005</v>
      </c>
      <c r="M68" s="79" t="s">
        <v>66</v>
      </c>
      <c r="N68" s="63">
        <v>12.539018642789449</v>
      </c>
      <c r="O68" s="47">
        <v>9.5595736104247102</v>
      </c>
      <c r="P68" s="79" t="s">
        <v>66</v>
      </c>
      <c r="Q68" s="63">
        <v>378.82351342155465</v>
      </c>
      <c r="R68" s="47">
        <v>7.021610939484173</v>
      </c>
      <c r="S68" s="79" t="s">
        <v>66</v>
      </c>
      <c r="T68" s="63">
        <v>369.37888007132074</v>
      </c>
      <c r="U68" s="47">
        <v>4.8554278570142051</v>
      </c>
      <c r="V68" s="79" t="s">
        <v>66</v>
      </c>
      <c r="W68" s="63">
        <v>-9.4446333502338415</v>
      </c>
      <c r="X68" s="47">
        <v>8.7308446050845845</v>
      </c>
      <c r="Y68" s="79" t="s">
        <v>66</v>
      </c>
      <c r="Z68" s="63">
        <v>372.56813230638795</v>
      </c>
      <c r="AA68" s="47">
        <v>6.2985561494069593</v>
      </c>
      <c r="AB68" s="79" t="s">
        <v>66</v>
      </c>
      <c r="AC68" s="63">
        <v>379.53743161120923</v>
      </c>
      <c r="AD68" s="47">
        <v>4.5739815942738558</v>
      </c>
      <c r="AE68" s="79" t="s">
        <v>66</v>
      </c>
      <c r="AF68" s="63">
        <v>6.9692993048213738</v>
      </c>
      <c r="AG68" s="47">
        <v>8.2442220177140442</v>
      </c>
      <c r="AH68" s="79" t="s">
        <v>66</v>
      </c>
      <c r="AI68" s="63">
        <v>370.46427059784082</v>
      </c>
      <c r="AJ68" s="47">
        <v>5.4527887846326175</v>
      </c>
      <c r="AK68" s="79" t="s">
        <v>66</v>
      </c>
      <c r="AL68" s="63">
        <v>372.16965740154302</v>
      </c>
      <c r="AM68" s="47">
        <v>5.6547071647830514</v>
      </c>
      <c r="AN68" s="79" t="s">
        <v>66</v>
      </c>
      <c r="AO68" s="63">
        <v>1.7053868037022086</v>
      </c>
      <c r="AP68" s="47">
        <v>8.6759411217510003</v>
      </c>
      <c r="AQ68" s="80" t="s">
        <v>66</v>
      </c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</row>
    <row r="69" spans="1:62" s="5" customFormat="1" x14ac:dyDescent="0.25">
      <c r="A69" s="34" t="s">
        <v>393</v>
      </c>
      <c r="B69" s="63">
        <v>5.2995981084565047</v>
      </c>
      <c r="C69" s="47">
        <v>1.2373036548261325</v>
      </c>
      <c r="D69" s="79" t="s">
        <v>66</v>
      </c>
      <c r="E69" s="63">
        <v>-22.968429403147582</v>
      </c>
      <c r="F69" s="47">
        <v>14.516908918024704</v>
      </c>
      <c r="G69" s="79" t="s">
        <v>66</v>
      </c>
      <c r="H69" s="63">
        <v>522.39828435724621</v>
      </c>
      <c r="I69" s="47">
        <v>10.905341462585985</v>
      </c>
      <c r="J69" s="79" t="s">
        <v>66</v>
      </c>
      <c r="K69" s="63">
        <v>532.76295015422772</v>
      </c>
      <c r="L69" s="47">
        <v>12.244608697694057</v>
      </c>
      <c r="M69" s="79" t="s">
        <v>66</v>
      </c>
      <c r="N69" s="63">
        <v>10.364665796981523</v>
      </c>
      <c r="O69" s="47">
        <v>17.65279159214575</v>
      </c>
      <c r="P69" s="79" t="s">
        <v>66</v>
      </c>
      <c r="Q69" s="63">
        <v>512.84161388005862</v>
      </c>
      <c r="R69" s="47">
        <v>10.945814826449011</v>
      </c>
      <c r="S69" s="79" t="s">
        <v>66</v>
      </c>
      <c r="T69" s="63">
        <v>537.26215049970233</v>
      </c>
      <c r="U69" s="47">
        <v>8.7330860851490737</v>
      </c>
      <c r="V69" s="79" t="s">
        <v>66</v>
      </c>
      <c r="W69" s="63">
        <v>24.42053661964373</v>
      </c>
      <c r="X69" s="47">
        <v>15.054050954381635</v>
      </c>
      <c r="Y69" s="79" t="s">
        <v>66</v>
      </c>
      <c r="Z69" s="63">
        <v>522.18841218936018</v>
      </c>
      <c r="AA69" s="47">
        <v>8.402577572571337</v>
      </c>
      <c r="AB69" s="79" t="s">
        <v>66</v>
      </c>
      <c r="AC69" s="63">
        <v>552.2693152853326</v>
      </c>
      <c r="AD69" s="47">
        <v>10.440189558728491</v>
      </c>
      <c r="AE69" s="79" t="s">
        <v>66</v>
      </c>
      <c r="AF69" s="63">
        <v>30.080903095972374</v>
      </c>
      <c r="AG69" s="47">
        <v>15.094197563993724</v>
      </c>
      <c r="AH69" s="79" t="s">
        <v>66</v>
      </c>
      <c r="AI69" s="63">
        <v>517.61468548887785</v>
      </c>
      <c r="AJ69" s="47">
        <v>10.362490372085334</v>
      </c>
      <c r="AK69" s="79" t="s">
        <v>66</v>
      </c>
      <c r="AL69" s="63">
        <v>546.02638696637757</v>
      </c>
      <c r="AM69" s="47">
        <v>15.431141464780424</v>
      </c>
      <c r="AN69" s="79" t="s">
        <v>66</v>
      </c>
      <c r="AO69" s="63">
        <v>28.411701477499719</v>
      </c>
      <c r="AP69" s="47">
        <v>20.686900861827528</v>
      </c>
      <c r="AQ69" s="80" t="s">
        <v>66</v>
      </c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</row>
    <row r="70" spans="1:62" s="5" customFormat="1" x14ac:dyDescent="0.25">
      <c r="A70" s="34" t="s">
        <v>364</v>
      </c>
      <c r="B70" s="63">
        <v>5.7897099491949584</v>
      </c>
      <c r="C70" s="47">
        <v>1.190291706015288</v>
      </c>
      <c r="D70" s="79" t="s">
        <v>66</v>
      </c>
      <c r="E70" s="63">
        <v>-14.997128595314534</v>
      </c>
      <c r="F70" s="47">
        <v>14.951625684202616</v>
      </c>
      <c r="G70" s="79" t="s">
        <v>66</v>
      </c>
      <c r="H70" s="63">
        <v>389.62200765934688</v>
      </c>
      <c r="I70" s="47">
        <v>6.8518728381697223</v>
      </c>
      <c r="J70" s="79" t="s">
        <v>66</v>
      </c>
      <c r="K70" s="63">
        <v>370.14107516324333</v>
      </c>
      <c r="L70" s="47">
        <v>8.3914718520367604</v>
      </c>
      <c r="M70" s="79" t="s">
        <v>66</v>
      </c>
      <c r="N70" s="63">
        <v>-19.480932496103488</v>
      </c>
      <c r="O70" s="47">
        <v>11.093158708080097</v>
      </c>
      <c r="P70" s="79" t="s">
        <v>66</v>
      </c>
      <c r="Q70" s="63">
        <v>351.12004582168743</v>
      </c>
      <c r="R70" s="47">
        <v>6.031489311899553</v>
      </c>
      <c r="S70" s="79" t="s">
        <v>66</v>
      </c>
      <c r="T70" s="63">
        <v>384.00467084781326</v>
      </c>
      <c r="U70" s="47">
        <v>7.2598507068881588</v>
      </c>
      <c r="V70" s="79" t="s">
        <v>66</v>
      </c>
      <c r="W70" s="63">
        <v>32.884625026125683</v>
      </c>
      <c r="X70" s="47">
        <v>10.60317226131021</v>
      </c>
      <c r="Y70" s="79" t="s">
        <v>66</v>
      </c>
      <c r="Z70" s="63">
        <v>358.49634723160472</v>
      </c>
      <c r="AA70" s="47">
        <v>9.3795902607383788</v>
      </c>
      <c r="AB70" s="79" t="s">
        <v>66</v>
      </c>
      <c r="AC70" s="63">
        <v>375.78041746010871</v>
      </c>
      <c r="AD70" s="47">
        <v>8.4968686442353487</v>
      </c>
      <c r="AE70" s="79" t="s">
        <v>66</v>
      </c>
      <c r="AF70" s="63">
        <v>17.284070228503975</v>
      </c>
      <c r="AG70" s="47">
        <v>14.307333702664437</v>
      </c>
      <c r="AH70" s="79" t="s">
        <v>66</v>
      </c>
      <c r="AI70" s="63">
        <v>395.14189798308473</v>
      </c>
      <c r="AJ70" s="47">
        <v>8.3160095510746679</v>
      </c>
      <c r="AK70" s="79" t="s">
        <v>66</v>
      </c>
      <c r="AL70" s="63">
        <v>358.12146955235903</v>
      </c>
      <c r="AM70" s="47">
        <v>7.1859090745734715</v>
      </c>
      <c r="AN70" s="79" t="s">
        <v>66</v>
      </c>
      <c r="AO70" s="63">
        <v>-37.020428430725687</v>
      </c>
      <c r="AP70" s="47">
        <v>10.669638338685541</v>
      </c>
      <c r="AQ70" s="80" t="s">
        <v>66</v>
      </c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</row>
    <row r="71" spans="1:62" s="5" customFormat="1" x14ac:dyDescent="0.25">
      <c r="A71" s="34" t="s">
        <v>365</v>
      </c>
      <c r="B71" s="63">
        <v>6.6449202569679917</v>
      </c>
      <c r="C71" s="47">
        <v>1.1947269354145384</v>
      </c>
      <c r="D71" s="79" t="s">
        <v>66</v>
      </c>
      <c r="E71" s="63">
        <v>30.924477629303368</v>
      </c>
      <c r="F71" s="47">
        <v>8.3891441435421168</v>
      </c>
      <c r="G71" s="79" t="s">
        <v>66</v>
      </c>
      <c r="H71" s="63">
        <v>405.99419243489905</v>
      </c>
      <c r="I71" s="47">
        <v>7.0718627212735825</v>
      </c>
      <c r="J71" s="79" t="s">
        <v>66</v>
      </c>
      <c r="K71" s="63">
        <v>439.43548254664586</v>
      </c>
      <c r="L71" s="47">
        <v>6.6003470335268881</v>
      </c>
      <c r="M71" s="79" t="s">
        <v>66</v>
      </c>
      <c r="N71" s="63">
        <v>33.441290111746831</v>
      </c>
      <c r="O71" s="47">
        <v>9.5965592692621335</v>
      </c>
      <c r="P71" s="79" t="s">
        <v>66</v>
      </c>
      <c r="Q71" s="63">
        <v>408.96499953260445</v>
      </c>
      <c r="R71" s="47">
        <v>7.9452635190950716</v>
      </c>
      <c r="S71" s="79" t="s">
        <v>66</v>
      </c>
      <c r="T71" s="63">
        <v>437.5590295737797</v>
      </c>
      <c r="U71" s="47">
        <v>6.6279035918829043</v>
      </c>
      <c r="V71" s="79" t="s">
        <v>66</v>
      </c>
      <c r="W71" s="63">
        <v>28.59403004117528</v>
      </c>
      <c r="X71" s="47">
        <v>10.410705694375357</v>
      </c>
      <c r="Y71" s="79" t="s">
        <v>66</v>
      </c>
      <c r="Z71" s="63">
        <v>394.69515783264745</v>
      </c>
      <c r="AA71" s="47">
        <v>7.3939813438350575</v>
      </c>
      <c r="AB71" s="79" t="s">
        <v>66</v>
      </c>
      <c r="AC71" s="63">
        <v>444.59083987396309</v>
      </c>
      <c r="AD71" s="47">
        <v>6.5999879807668833</v>
      </c>
      <c r="AE71" s="79" t="s">
        <v>66</v>
      </c>
      <c r="AF71" s="63">
        <v>49.895682041315773</v>
      </c>
      <c r="AG71" s="47">
        <v>9.9762722611483632</v>
      </c>
      <c r="AH71" s="79" t="s">
        <v>66</v>
      </c>
      <c r="AI71" s="63">
        <v>395.48759291976342</v>
      </c>
      <c r="AJ71" s="47">
        <v>8.4442507993750873</v>
      </c>
      <c r="AK71" s="79" t="s">
        <v>66</v>
      </c>
      <c r="AL71" s="63">
        <v>438.35927291773237</v>
      </c>
      <c r="AM71" s="47">
        <v>6.4960418359424814</v>
      </c>
      <c r="AN71" s="79" t="s">
        <v>66</v>
      </c>
      <c r="AO71" s="63">
        <v>42.871679997968961</v>
      </c>
      <c r="AP71" s="47">
        <v>10.728000427048283</v>
      </c>
      <c r="AQ71" s="80" t="s">
        <v>66</v>
      </c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</row>
    <row r="72" spans="1:62" s="5" customFormat="1" x14ac:dyDescent="0.25">
      <c r="A72" s="34" t="s">
        <v>366</v>
      </c>
      <c r="B72" s="63">
        <v>7.264463116587776</v>
      </c>
      <c r="C72" s="47">
        <v>0.88568533109193703</v>
      </c>
      <c r="D72" s="79" t="s">
        <v>66</v>
      </c>
      <c r="E72" s="63">
        <v>-24.725414772953741</v>
      </c>
      <c r="F72" s="47">
        <v>7.6859930571386439</v>
      </c>
      <c r="G72" s="79" t="s">
        <v>66</v>
      </c>
      <c r="H72" s="63">
        <v>408.20117647230217</v>
      </c>
      <c r="I72" s="47">
        <v>4.8796879503180435</v>
      </c>
      <c r="J72" s="79" t="s">
        <v>66</v>
      </c>
      <c r="K72" s="63">
        <v>376.08155985835435</v>
      </c>
      <c r="L72" s="47">
        <v>3.3991123638116472</v>
      </c>
      <c r="M72" s="79" t="s">
        <v>66</v>
      </c>
      <c r="N72" s="63">
        <v>-32.11961661394789</v>
      </c>
      <c r="O72" s="47">
        <v>6.3119590987640777</v>
      </c>
      <c r="P72" s="79" t="s">
        <v>66</v>
      </c>
      <c r="Q72" s="63">
        <v>388.12190639136753</v>
      </c>
      <c r="R72" s="47">
        <v>6.0477810388204611</v>
      </c>
      <c r="S72" s="79" t="s">
        <v>66</v>
      </c>
      <c r="T72" s="63">
        <v>395.25058170022714</v>
      </c>
      <c r="U72" s="47">
        <v>3.3863860122590741</v>
      </c>
      <c r="V72" s="79" t="s">
        <v>66</v>
      </c>
      <c r="W72" s="63">
        <v>7.1286753088595223</v>
      </c>
      <c r="X72" s="47">
        <v>6.8636999994593468</v>
      </c>
      <c r="Y72" s="79" t="s">
        <v>66</v>
      </c>
      <c r="Z72" s="63">
        <v>393.29337023720706</v>
      </c>
      <c r="AA72" s="47">
        <v>4.8738343201766661</v>
      </c>
      <c r="AB72" s="79" t="s">
        <v>66</v>
      </c>
      <c r="AC72" s="63">
        <v>383.30059553030293</v>
      </c>
      <c r="AD72" s="47">
        <v>3.5217034152116744</v>
      </c>
      <c r="AE72" s="79" t="s">
        <v>66</v>
      </c>
      <c r="AF72" s="63">
        <v>-9.9927747069041413</v>
      </c>
      <c r="AG72" s="47">
        <v>6.2755055561821873</v>
      </c>
      <c r="AH72" s="79" t="s">
        <v>66</v>
      </c>
      <c r="AI72" s="63">
        <v>389.92810985340066</v>
      </c>
      <c r="AJ72" s="47">
        <v>5.2084343759891754</v>
      </c>
      <c r="AK72" s="79" t="s">
        <v>66</v>
      </c>
      <c r="AL72" s="63">
        <v>380.64953235402891</v>
      </c>
      <c r="AM72" s="47">
        <v>3.5988414702515015</v>
      </c>
      <c r="AN72" s="79" t="s">
        <v>66</v>
      </c>
      <c r="AO72" s="63">
        <v>-9.2785774993717833</v>
      </c>
      <c r="AP72" s="47">
        <v>6.8908062276559958</v>
      </c>
      <c r="AQ72" s="80" t="s">
        <v>66</v>
      </c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</row>
    <row r="73" spans="1:62" s="5" customFormat="1" x14ac:dyDescent="0.25">
      <c r="A73" s="35" t="s">
        <v>367</v>
      </c>
      <c r="B73" s="63">
        <v>3.4512579737564999</v>
      </c>
      <c r="C73" s="47">
        <v>1.3087542456491805</v>
      </c>
      <c r="D73" s="79" t="s">
        <v>66</v>
      </c>
      <c r="E73" s="63">
        <v>15.806091195591604</v>
      </c>
      <c r="F73" s="47">
        <v>5.4997102969928058</v>
      </c>
      <c r="G73" s="79" t="s">
        <v>66</v>
      </c>
      <c r="H73" s="63">
        <v>326.81485349685488</v>
      </c>
      <c r="I73" s="47">
        <v>3.0890516601373319</v>
      </c>
      <c r="J73" s="79" t="s">
        <v>66</v>
      </c>
      <c r="K73" s="63">
        <v>363.72097371294637</v>
      </c>
      <c r="L73" s="47">
        <v>3.9247861855027755</v>
      </c>
      <c r="M73" s="79" t="s">
        <v>66</v>
      </c>
      <c r="N73" s="63">
        <v>36.906120216091558</v>
      </c>
      <c r="O73" s="47">
        <v>4.9323675972125631</v>
      </c>
      <c r="P73" s="79" t="s">
        <v>66</v>
      </c>
      <c r="Q73" s="63">
        <v>357.97662526369027</v>
      </c>
      <c r="R73" s="47">
        <v>2.7145140246612196</v>
      </c>
      <c r="S73" s="79" t="s">
        <v>66</v>
      </c>
      <c r="T73" s="63">
        <v>362.51443039833015</v>
      </c>
      <c r="U73" s="47">
        <v>3.0005019236094062</v>
      </c>
      <c r="V73" s="79" t="s">
        <v>66</v>
      </c>
      <c r="W73" s="63">
        <v>4.537805134639882</v>
      </c>
      <c r="X73" s="47">
        <v>4.5794743643178419</v>
      </c>
      <c r="Y73" s="79" t="s">
        <v>66</v>
      </c>
      <c r="Z73" s="63">
        <v>352.87222245139901</v>
      </c>
      <c r="AA73" s="47">
        <v>2.692643650755068</v>
      </c>
      <c r="AB73" s="79" t="s">
        <v>66</v>
      </c>
      <c r="AC73" s="63">
        <v>348.95673617595571</v>
      </c>
      <c r="AD73" s="47">
        <v>3.3335062348339433</v>
      </c>
      <c r="AE73" s="79" t="s">
        <v>66</v>
      </c>
      <c r="AF73" s="63">
        <v>-3.915486275443226</v>
      </c>
      <c r="AG73" s="47">
        <v>4.6917094491475435</v>
      </c>
      <c r="AH73" s="79" t="s">
        <v>66</v>
      </c>
      <c r="AI73" s="63">
        <v>363.29637644944694</v>
      </c>
      <c r="AJ73" s="47">
        <v>3.6539860637835164</v>
      </c>
      <c r="AK73" s="79" t="s">
        <v>66</v>
      </c>
      <c r="AL73" s="63">
        <v>351.39452215808808</v>
      </c>
      <c r="AM73" s="47">
        <v>4.5799294017975738</v>
      </c>
      <c r="AN73" s="79" t="s">
        <v>66</v>
      </c>
      <c r="AO73" s="63">
        <v>-11.901854291358923</v>
      </c>
      <c r="AP73" s="47">
        <v>5.8353516205889955</v>
      </c>
      <c r="AQ73" s="80" t="s">
        <v>66</v>
      </c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</row>
    <row r="74" spans="1:62" s="5" customFormat="1" x14ac:dyDescent="0.25">
      <c r="A74" s="34" t="s">
        <v>368</v>
      </c>
      <c r="B74" s="63" t="s">
        <v>75</v>
      </c>
      <c r="C74" s="47" t="s">
        <v>75</v>
      </c>
      <c r="D74" s="79" t="s">
        <v>66</v>
      </c>
      <c r="E74" s="63" t="s">
        <v>75</v>
      </c>
      <c r="F74" s="47" t="s">
        <v>75</v>
      </c>
      <c r="G74" s="79" t="s">
        <v>66</v>
      </c>
      <c r="H74" s="63" t="s">
        <v>75</v>
      </c>
      <c r="I74" s="47" t="s">
        <v>75</v>
      </c>
      <c r="J74" s="79" t="s">
        <v>66</v>
      </c>
      <c r="K74" s="63" t="s">
        <v>75</v>
      </c>
      <c r="L74" s="47" t="s">
        <v>75</v>
      </c>
      <c r="M74" s="79" t="s">
        <v>66</v>
      </c>
      <c r="N74" s="63" t="s">
        <v>75</v>
      </c>
      <c r="O74" s="47" t="s">
        <v>75</v>
      </c>
      <c r="P74" s="79" t="s">
        <v>66</v>
      </c>
      <c r="Q74" s="63" t="s">
        <v>75</v>
      </c>
      <c r="R74" s="47" t="s">
        <v>75</v>
      </c>
      <c r="S74" s="79" t="s">
        <v>66</v>
      </c>
      <c r="T74" s="63" t="s">
        <v>75</v>
      </c>
      <c r="U74" s="47" t="s">
        <v>75</v>
      </c>
      <c r="V74" s="79" t="s">
        <v>66</v>
      </c>
      <c r="W74" s="63" t="s">
        <v>75</v>
      </c>
      <c r="X74" s="47" t="s">
        <v>75</v>
      </c>
      <c r="Y74" s="79" t="s">
        <v>66</v>
      </c>
      <c r="Z74" s="63" t="s">
        <v>75</v>
      </c>
      <c r="AA74" s="47" t="s">
        <v>75</v>
      </c>
      <c r="AB74" s="79" t="s">
        <v>66</v>
      </c>
      <c r="AC74" s="63" t="s">
        <v>75</v>
      </c>
      <c r="AD74" s="47" t="s">
        <v>75</v>
      </c>
      <c r="AE74" s="79" t="s">
        <v>66</v>
      </c>
      <c r="AF74" s="63" t="s">
        <v>75</v>
      </c>
      <c r="AG74" s="47" t="s">
        <v>75</v>
      </c>
      <c r="AH74" s="79" t="s">
        <v>66</v>
      </c>
      <c r="AI74" s="63" t="s">
        <v>75</v>
      </c>
      <c r="AJ74" s="47" t="s">
        <v>75</v>
      </c>
      <c r="AK74" s="79" t="s">
        <v>66</v>
      </c>
      <c r="AL74" s="63" t="s">
        <v>75</v>
      </c>
      <c r="AM74" s="47" t="s">
        <v>75</v>
      </c>
      <c r="AN74" s="79" t="s">
        <v>66</v>
      </c>
      <c r="AO74" s="63" t="s">
        <v>75</v>
      </c>
      <c r="AP74" s="47" t="s">
        <v>75</v>
      </c>
      <c r="AQ74" s="80" t="s">
        <v>66</v>
      </c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</row>
    <row r="75" spans="1:62" s="5" customFormat="1" x14ac:dyDescent="0.25">
      <c r="A75" s="35" t="s">
        <v>369</v>
      </c>
      <c r="B75" s="63">
        <v>3.1263356183682456</v>
      </c>
      <c r="C75" s="47">
        <v>1.7122469377393961</v>
      </c>
      <c r="D75" s="79" t="s">
        <v>66</v>
      </c>
      <c r="E75" s="63">
        <v>72.384772549720864</v>
      </c>
      <c r="F75" s="47">
        <v>6.2685168863946972</v>
      </c>
      <c r="G75" s="79" t="s">
        <v>66</v>
      </c>
      <c r="H75" s="63">
        <v>501.94083086299406</v>
      </c>
      <c r="I75" s="47">
        <v>2.4704358141415046</v>
      </c>
      <c r="J75" s="79" t="s">
        <v>66</v>
      </c>
      <c r="K75" s="63">
        <v>526.22818998361004</v>
      </c>
      <c r="L75" s="47">
        <v>2.4860850826920431</v>
      </c>
      <c r="M75" s="79" t="s">
        <v>66</v>
      </c>
      <c r="N75" s="63">
        <v>24.287359120615829</v>
      </c>
      <c r="O75" s="47">
        <v>3.8188829441307308</v>
      </c>
      <c r="P75" s="79" t="s">
        <v>66</v>
      </c>
      <c r="Q75" s="63">
        <v>523.66801601854002</v>
      </c>
      <c r="R75" s="47">
        <v>2.3880422905340266</v>
      </c>
      <c r="S75" s="79" t="s">
        <v>66</v>
      </c>
      <c r="T75" s="63">
        <v>546.57895841706556</v>
      </c>
      <c r="U75" s="47">
        <v>2.6725933142062703</v>
      </c>
      <c r="V75" s="79" t="s">
        <v>66</v>
      </c>
      <c r="W75" s="63">
        <v>22.910942398525563</v>
      </c>
      <c r="X75" s="47">
        <v>3.7209888531944615</v>
      </c>
      <c r="Y75" s="79" t="s">
        <v>66</v>
      </c>
      <c r="Z75" s="63">
        <v>512.48234313959006</v>
      </c>
      <c r="AA75" s="47">
        <v>2.4809761585503591</v>
      </c>
      <c r="AB75" s="79" t="s">
        <v>66</v>
      </c>
      <c r="AC75" s="63">
        <v>543.51542298094012</v>
      </c>
      <c r="AD75" s="47">
        <v>2.6781636268132338</v>
      </c>
      <c r="AE75" s="79" t="s">
        <v>66</v>
      </c>
      <c r="AF75" s="63">
        <v>31.033079841349981</v>
      </c>
      <c r="AG75" s="47">
        <v>3.5747842031965127</v>
      </c>
      <c r="AH75" s="79" t="s">
        <v>66</v>
      </c>
      <c r="AI75" s="63">
        <v>467.96727369242967</v>
      </c>
      <c r="AJ75" s="47">
        <v>2.6526570679071257</v>
      </c>
      <c r="AK75" s="79" t="s">
        <v>66</v>
      </c>
      <c r="AL75" s="63">
        <v>540.95463579677039</v>
      </c>
      <c r="AM75" s="47">
        <v>2.8006989390345365</v>
      </c>
      <c r="AN75" s="79" t="s">
        <v>66</v>
      </c>
      <c r="AO75" s="63">
        <v>72.987362104340605</v>
      </c>
      <c r="AP75" s="47">
        <v>3.9513243873279174</v>
      </c>
      <c r="AQ75" s="80" t="s">
        <v>66</v>
      </c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</row>
    <row r="76" spans="1:62" s="5" customFormat="1" x14ac:dyDescent="0.25">
      <c r="A76" s="35" t="s">
        <v>370</v>
      </c>
      <c r="B76" s="63">
        <v>12.767315236918947</v>
      </c>
      <c r="C76" s="47">
        <v>1.4390014000209745</v>
      </c>
      <c r="D76" s="79" t="s">
        <v>66</v>
      </c>
      <c r="E76" s="63">
        <v>50.968763992416669</v>
      </c>
      <c r="F76" s="47">
        <v>7.6308691335003234</v>
      </c>
      <c r="G76" s="79" t="s">
        <v>66</v>
      </c>
      <c r="H76" s="63">
        <v>395.5285322726358</v>
      </c>
      <c r="I76" s="47">
        <v>7.4381478642275374</v>
      </c>
      <c r="J76" s="79" t="s">
        <v>66</v>
      </c>
      <c r="K76" s="63">
        <v>442.10282066320218</v>
      </c>
      <c r="L76" s="47">
        <v>6.2404366704948186</v>
      </c>
      <c r="M76" s="79" t="s">
        <v>66</v>
      </c>
      <c r="N76" s="63">
        <v>46.574288390566331</v>
      </c>
      <c r="O76" s="47">
        <v>9.4049232652071311</v>
      </c>
      <c r="P76" s="79" t="s">
        <v>66</v>
      </c>
      <c r="Q76" s="63">
        <v>388.53106367492484</v>
      </c>
      <c r="R76" s="47">
        <v>5.5242501168781066</v>
      </c>
      <c r="S76" s="79" t="s">
        <v>66</v>
      </c>
      <c r="T76" s="63">
        <v>443.62106908315513</v>
      </c>
      <c r="U76" s="47">
        <v>7.2062858760374455</v>
      </c>
      <c r="V76" s="79" t="s">
        <v>66</v>
      </c>
      <c r="W76" s="63">
        <v>55.090005408230347</v>
      </c>
      <c r="X76" s="47">
        <v>9.7272124060961023</v>
      </c>
      <c r="Y76" s="79" t="s">
        <v>66</v>
      </c>
      <c r="Z76" s="63">
        <v>392.26716567572015</v>
      </c>
      <c r="AA76" s="47">
        <v>7.8635090917625776</v>
      </c>
      <c r="AB76" s="79" t="s">
        <v>66</v>
      </c>
      <c r="AC76" s="63">
        <v>436.11215782196945</v>
      </c>
      <c r="AD76" s="47">
        <v>8.8265508346395904</v>
      </c>
      <c r="AE76" s="79" t="s">
        <v>66</v>
      </c>
      <c r="AF76" s="63">
        <v>43.844992146249211</v>
      </c>
      <c r="AG76" s="47">
        <v>11.377151275853187</v>
      </c>
      <c r="AH76" s="79" t="s">
        <v>66</v>
      </c>
      <c r="AI76" s="63">
        <v>393.16995311230579</v>
      </c>
      <c r="AJ76" s="47">
        <v>6.8032040599522725</v>
      </c>
      <c r="AK76" s="79" t="s">
        <v>66</v>
      </c>
      <c r="AL76" s="63">
        <v>424.60556617559809</v>
      </c>
      <c r="AM76" s="47">
        <v>6.8288453038230355</v>
      </c>
      <c r="AN76" s="79" t="s">
        <v>66</v>
      </c>
      <c r="AO76" s="63">
        <v>31.435613063292319</v>
      </c>
      <c r="AP76" s="47">
        <v>9.7308550193801473</v>
      </c>
      <c r="AQ76" s="80" t="s">
        <v>66</v>
      </c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</row>
    <row r="77" spans="1:62" s="5" customFormat="1" x14ac:dyDescent="0.25">
      <c r="A77" s="35" t="s">
        <v>371</v>
      </c>
      <c r="B77" s="63">
        <v>14.013223078494221</v>
      </c>
      <c r="C77" s="47">
        <v>1.9972942044989153</v>
      </c>
      <c r="D77" s="79" t="s">
        <v>66</v>
      </c>
      <c r="E77" s="63">
        <v>-9.1364969392844433</v>
      </c>
      <c r="F77" s="47">
        <v>5.5350601858820072</v>
      </c>
      <c r="G77" s="79" t="s">
        <v>66</v>
      </c>
      <c r="H77" s="63">
        <v>463.96216064163957</v>
      </c>
      <c r="I77" s="47">
        <v>3.6916402059382269</v>
      </c>
      <c r="J77" s="79" t="s">
        <v>66</v>
      </c>
      <c r="K77" s="63">
        <v>486.44090975084237</v>
      </c>
      <c r="L77" s="47">
        <v>3.7020646198316287</v>
      </c>
      <c r="M77" s="79" t="s">
        <v>66</v>
      </c>
      <c r="N77" s="63">
        <v>22.478749109202909</v>
      </c>
      <c r="O77" s="47">
        <v>5.1199848562044306</v>
      </c>
      <c r="P77" s="79" t="s">
        <v>66</v>
      </c>
      <c r="Q77" s="63">
        <v>461.07160923165742</v>
      </c>
      <c r="R77" s="47">
        <v>3.6351520042694503</v>
      </c>
      <c r="S77" s="79" t="s">
        <v>66</v>
      </c>
      <c r="T77" s="63">
        <v>476.15098483858623</v>
      </c>
      <c r="U77" s="47">
        <v>3.364086203221845</v>
      </c>
      <c r="V77" s="79" t="s">
        <v>66</v>
      </c>
      <c r="W77" s="63">
        <v>15.079375606928915</v>
      </c>
      <c r="X77" s="47">
        <v>4.9819661679447123</v>
      </c>
      <c r="Y77" s="79" t="s">
        <v>66</v>
      </c>
      <c r="Z77" s="63">
        <v>451.65125850834943</v>
      </c>
      <c r="AA77" s="47">
        <v>3.6851151670196436</v>
      </c>
      <c r="AB77" s="79" t="s">
        <v>66</v>
      </c>
      <c r="AC77" s="63">
        <v>479.34338451729121</v>
      </c>
      <c r="AD77" s="47">
        <v>3.4528904258206401</v>
      </c>
      <c r="AE77" s="79" t="s">
        <v>66</v>
      </c>
      <c r="AF77" s="63">
        <v>27.69212600894177</v>
      </c>
      <c r="AG77" s="47">
        <v>4.8324835694797077</v>
      </c>
      <c r="AH77" s="79" t="s">
        <v>66</v>
      </c>
      <c r="AI77" s="63">
        <v>458.07404941846255</v>
      </c>
      <c r="AJ77" s="47">
        <v>3.4050374714932969</v>
      </c>
      <c r="AK77" s="79" t="s">
        <v>66</v>
      </c>
      <c r="AL77" s="63">
        <v>470.9539285452127</v>
      </c>
      <c r="AM77" s="47">
        <v>3.6002959556324381</v>
      </c>
      <c r="AN77" s="79" t="s">
        <v>66</v>
      </c>
      <c r="AO77" s="63">
        <v>12.87987912675028</v>
      </c>
      <c r="AP77" s="47">
        <v>4.9669134593393496</v>
      </c>
      <c r="AQ77" s="80" t="s">
        <v>66</v>
      </c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</row>
    <row r="78" spans="1:62" s="5" customFormat="1" x14ac:dyDescent="0.25">
      <c r="A78" s="34" t="s">
        <v>372</v>
      </c>
      <c r="B78" s="63">
        <v>9.8305429507257891</v>
      </c>
      <c r="C78" s="47">
        <v>1.6595584272194608</v>
      </c>
      <c r="D78" s="79" t="s">
        <v>66</v>
      </c>
      <c r="E78" s="63">
        <v>-34.359764970765696</v>
      </c>
      <c r="F78" s="47">
        <v>8.2874832683977822</v>
      </c>
      <c r="G78" s="79" t="s">
        <v>66</v>
      </c>
      <c r="H78" s="63">
        <v>419.06027140492125</v>
      </c>
      <c r="I78" s="47">
        <v>10.095793250227423</v>
      </c>
      <c r="J78" s="79" t="s">
        <v>66</v>
      </c>
      <c r="K78" s="63">
        <v>425.32549246283338</v>
      </c>
      <c r="L78" s="47">
        <v>4.9986536019899894</v>
      </c>
      <c r="M78" s="79" t="s">
        <v>66</v>
      </c>
      <c r="N78" s="63">
        <v>6.2652210579122034</v>
      </c>
      <c r="O78" s="47">
        <v>12.771882224684765</v>
      </c>
      <c r="P78" s="79" t="s">
        <v>66</v>
      </c>
      <c r="Q78" s="63">
        <v>429.64757042230707</v>
      </c>
      <c r="R78" s="47">
        <v>8.3010804376364522</v>
      </c>
      <c r="S78" s="79" t="s">
        <v>66</v>
      </c>
      <c r="T78" s="63">
        <v>407.55599795020055</v>
      </c>
      <c r="U78" s="47">
        <v>7.6465594196026689</v>
      </c>
      <c r="V78" s="79" t="s">
        <v>66</v>
      </c>
      <c r="W78" s="63">
        <v>-22.091572472106463</v>
      </c>
      <c r="X78" s="47">
        <v>12.944835095327369</v>
      </c>
      <c r="Y78" s="79" t="s">
        <v>66</v>
      </c>
      <c r="Z78" s="63">
        <v>442.91623317524176</v>
      </c>
      <c r="AA78" s="47">
        <v>9.1485642471528834</v>
      </c>
      <c r="AB78" s="79" t="s">
        <v>66</v>
      </c>
      <c r="AC78" s="63">
        <v>407.09408532296987</v>
      </c>
      <c r="AD78" s="47">
        <v>6.39585383388268</v>
      </c>
      <c r="AE78" s="79" t="s">
        <v>66</v>
      </c>
      <c r="AF78" s="63">
        <v>-35.822147852271939</v>
      </c>
      <c r="AG78" s="47">
        <v>11.781210927849605</v>
      </c>
      <c r="AH78" s="79" t="s">
        <v>66</v>
      </c>
      <c r="AI78" s="63">
        <v>440.95531615774053</v>
      </c>
      <c r="AJ78" s="47">
        <v>11.426285854105767</v>
      </c>
      <c r="AK78" s="79" t="s">
        <v>66</v>
      </c>
      <c r="AL78" s="63">
        <v>398.28445436966945</v>
      </c>
      <c r="AM78" s="47">
        <v>5.5531790359082516</v>
      </c>
      <c r="AN78" s="79" t="s">
        <v>66</v>
      </c>
      <c r="AO78" s="63">
        <v>-42.670861788071079</v>
      </c>
      <c r="AP78" s="47">
        <v>12.674747451928569</v>
      </c>
      <c r="AQ78" s="80" t="s">
        <v>66</v>
      </c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</row>
    <row r="79" spans="1:62" s="5" customFormat="1" x14ac:dyDescent="0.25">
      <c r="A79" s="35" t="s">
        <v>373</v>
      </c>
      <c r="B79" s="63">
        <v>1.3638090642776219</v>
      </c>
      <c r="C79" s="47">
        <v>0.92455841972409825</v>
      </c>
      <c r="D79" s="79" t="s">
        <v>66</v>
      </c>
      <c r="E79" s="63">
        <v>-10.711705058771932</v>
      </c>
      <c r="F79" s="47">
        <v>6.2812341899900765</v>
      </c>
      <c r="G79" s="79" t="s">
        <v>66</v>
      </c>
      <c r="H79" s="63">
        <v>432.07013510759589</v>
      </c>
      <c r="I79" s="47">
        <v>2.278168986718172</v>
      </c>
      <c r="J79" s="79" t="s">
        <v>66</v>
      </c>
      <c r="K79" s="63">
        <v>396.82937342451481</v>
      </c>
      <c r="L79" s="47">
        <v>2.0885355223736934</v>
      </c>
      <c r="M79" s="79" t="s">
        <v>66</v>
      </c>
      <c r="N79" s="63">
        <v>-35.240761683081068</v>
      </c>
      <c r="O79" s="47">
        <v>3.1591837644278145</v>
      </c>
      <c r="P79" s="79" t="s">
        <v>66</v>
      </c>
      <c r="Q79" s="63">
        <v>459.7232739372954</v>
      </c>
      <c r="R79" s="47">
        <v>2.3781681343633907</v>
      </c>
      <c r="S79" s="79" t="s">
        <v>66</v>
      </c>
      <c r="T79" s="63">
        <v>391.50357357342307</v>
      </c>
      <c r="U79" s="47">
        <v>1.9973374742432541</v>
      </c>
      <c r="V79" s="79" t="s">
        <v>66</v>
      </c>
      <c r="W79" s="63">
        <v>-68.219700363872406</v>
      </c>
      <c r="X79" s="47">
        <v>3.2641754584242517</v>
      </c>
      <c r="Y79" s="79" t="s">
        <v>66</v>
      </c>
      <c r="Z79" s="63">
        <v>462.45506284449397</v>
      </c>
      <c r="AA79" s="47">
        <v>2.2160689518453078</v>
      </c>
      <c r="AB79" s="79" t="s">
        <v>66</v>
      </c>
      <c r="AC79" s="63">
        <v>391.33622432789093</v>
      </c>
      <c r="AD79" s="47">
        <v>2.1654640894697552</v>
      </c>
      <c r="AE79" s="79" t="s">
        <v>66</v>
      </c>
      <c r="AF79" s="63">
        <v>-71.118838516602978</v>
      </c>
      <c r="AG79" s="47">
        <v>3.2079122311216519</v>
      </c>
      <c r="AH79" s="79" t="s">
        <v>66</v>
      </c>
      <c r="AI79" s="63">
        <v>440.51019429654934</v>
      </c>
      <c r="AJ79" s="47">
        <v>2.0313964803408924</v>
      </c>
      <c r="AK79" s="79" t="s">
        <v>66</v>
      </c>
      <c r="AL79" s="63">
        <v>400.17159119459944</v>
      </c>
      <c r="AM79" s="47">
        <v>2.343220429710855</v>
      </c>
      <c r="AN79" s="79" t="s">
        <v>66</v>
      </c>
      <c r="AO79" s="63">
        <v>-40.3386031019499</v>
      </c>
      <c r="AP79" s="47">
        <v>3.1575329286377922</v>
      </c>
      <c r="AQ79" s="80" t="s">
        <v>66</v>
      </c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</row>
    <row r="80" spans="1:62" s="5" customFormat="1" x14ac:dyDescent="0.25">
      <c r="A80" s="34" t="s">
        <v>374</v>
      </c>
      <c r="B80" s="63">
        <v>1.2796516859777443</v>
      </c>
      <c r="C80" s="47">
        <v>0.92987784651862326</v>
      </c>
      <c r="D80" s="79" t="s">
        <v>66</v>
      </c>
      <c r="E80" s="63">
        <v>-23.233966132834183</v>
      </c>
      <c r="F80" s="47">
        <v>9.3368212939763158</v>
      </c>
      <c r="G80" s="79" t="s">
        <v>66</v>
      </c>
      <c r="H80" s="63">
        <v>382.01898427886499</v>
      </c>
      <c r="I80" s="47">
        <v>8.0003019945596154</v>
      </c>
      <c r="J80" s="79" t="s">
        <v>66</v>
      </c>
      <c r="K80" s="63">
        <v>351.73919992697165</v>
      </c>
      <c r="L80" s="47">
        <v>7.4489575187767789</v>
      </c>
      <c r="M80" s="79" t="s">
        <v>66</v>
      </c>
      <c r="N80" s="63">
        <v>-30.279784351893301</v>
      </c>
      <c r="O80" s="47">
        <v>11.855576798185682</v>
      </c>
      <c r="P80" s="79" t="s">
        <v>66</v>
      </c>
      <c r="Q80" s="63">
        <v>388.89532162928998</v>
      </c>
      <c r="R80" s="47">
        <v>8.4038927441176625</v>
      </c>
      <c r="S80" s="79" t="s">
        <v>66</v>
      </c>
      <c r="T80" s="63">
        <v>352.18912100504531</v>
      </c>
      <c r="U80" s="47">
        <v>7.2957033980895298</v>
      </c>
      <c r="V80" s="79" t="s">
        <v>66</v>
      </c>
      <c r="W80" s="63">
        <v>-36.706200624244616</v>
      </c>
      <c r="X80" s="47">
        <v>11.68054664751001</v>
      </c>
      <c r="Y80" s="79" t="s">
        <v>66</v>
      </c>
      <c r="Z80" s="63">
        <v>380.23784902471033</v>
      </c>
      <c r="AA80" s="47">
        <v>8.8370904928656362</v>
      </c>
      <c r="AB80" s="79" t="s">
        <v>66</v>
      </c>
      <c r="AC80" s="63">
        <v>345.17969735537372</v>
      </c>
      <c r="AD80" s="47">
        <v>7.6614044875451874</v>
      </c>
      <c r="AE80" s="79" t="s">
        <v>66</v>
      </c>
      <c r="AF80" s="63">
        <v>-35.058151669336603</v>
      </c>
      <c r="AG80" s="47">
        <v>11.400326962106178</v>
      </c>
      <c r="AH80" s="79" t="s">
        <v>66</v>
      </c>
      <c r="AI80" s="63">
        <v>386.79421368280862</v>
      </c>
      <c r="AJ80" s="47">
        <v>7.2532357051608338</v>
      </c>
      <c r="AK80" s="79" t="s">
        <v>66</v>
      </c>
      <c r="AL80" s="63">
        <v>348.80595976994766</v>
      </c>
      <c r="AM80" s="47">
        <v>7.4980899545362902</v>
      </c>
      <c r="AN80" s="79" t="s">
        <v>66</v>
      </c>
      <c r="AO80" s="63">
        <v>-37.988253912860998</v>
      </c>
      <c r="AP80" s="47">
        <v>10.461297655138553</v>
      </c>
      <c r="AQ80" s="80" t="s">
        <v>66</v>
      </c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</row>
    <row r="81" spans="1:62" s="5" customFormat="1" x14ac:dyDescent="0.25">
      <c r="A81" s="35" t="s">
        <v>375</v>
      </c>
      <c r="B81" s="63" t="s">
        <v>75</v>
      </c>
      <c r="C81" s="47" t="s">
        <v>75</v>
      </c>
      <c r="D81" s="79" t="s">
        <v>66</v>
      </c>
      <c r="E81" s="63" t="s">
        <v>75</v>
      </c>
      <c r="F81" s="47" t="s">
        <v>75</v>
      </c>
      <c r="G81" s="79" t="s">
        <v>66</v>
      </c>
      <c r="H81" s="63" t="s">
        <v>75</v>
      </c>
      <c r="I81" s="47" t="s">
        <v>75</v>
      </c>
      <c r="J81" s="79" t="s">
        <v>66</v>
      </c>
      <c r="K81" s="63" t="s">
        <v>75</v>
      </c>
      <c r="L81" s="47" t="s">
        <v>75</v>
      </c>
      <c r="M81" s="79" t="s">
        <v>66</v>
      </c>
      <c r="N81" s="63" t="s">
        <v>75</v>
      </c>
      <c r="O81" s="47" t="s">
        <v>75</v>
      </c>
      <c r="P81" s="79" t="s">
        <v>66</v>
      </c>
      <c r="Q81" s="63" t="s">
        <v>75</v>
      </c>
      <c r="R81" s="47" t="s">
        <v>75</v>
      </c>
      <c r="S81" s="79" t="s">
        <v>66</v>
      </c>
      <c r="T81" s="63" t="s">
        <v>75</v>
      </c>
      <c r="U81" s="47" t="s">
        <v>75</v>
      </c>
      <c r="V81" s="79" t="s">
        <v>66</v>
      </c>
      <c r="W81" s="63" t="s">
        <v>75</v>
      </c>
      <c r="X81" s="47" t="s">
        <v>75</v>
      </c>
      <c r="Y81" s="79" t="s">
        <v>66</v>
      </c>
      <c r="Z81" s="63" t="s">
        <v>75</v>
      </c>
      <c r="AA81" s="47" t="s">
        <v>75</v>
      </c>
      <c r="AB81" s="79" t="s">
        <v>66</v>
      </c>
      <c r="AC81" s="63" t="s">
        <v>75</v>
      </c>
      <c r="AD81" s="47" t="s">
        <v>75</v>
      </c>
      <c r="AE81" s="79" t="s">
        <v>66</v>
      </c>
      <c r="AF81" s="63" t="s">
        <v>75</v>
      </c>
      <c r="AG81" s="47" t="s">
        <v>75</v>
      </c>
      <c r="AH81" s="79" t="s">
        <v>66</v>
      </c>
      <c r="AI81" s="63" t="s">
        <v>75</v>
      </c>
      <c r="AJ81" s="47" t="s">
        <v>75</v>
      </c>
      <c r="AK81" s="79" t="s">
        <v>66</v>
      </c>
      <c r="AL81" s="63" t="s">
        <v>75</v>
      </c>
      <c r="AM81" s="47" t="s">
        <v>75</v>
      </c>
      <c r="AN81" s="79" t="s">
        <v>66</v>
      </c>
      <c r="AO81" s="63" t="s">
        <v>75</v>
      </c>
      <c r="AP81" s="47" t="s">
        <v>75</v>
      </c>
      <c r="AQ81" s="80" t="s">
        <v>66</v>
      </c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</row>
    <row r="82" spans="1:62" s="5" customFormat="1" x14ac:dyDescent="0.25">
      <c r="A82" s="34" t="s">
        <v>376</v>
      </c>
      <c r="B82" s="63">
        <v>-2.1535005779846723</v>
      </c>
      <c r="C82" s="47">
        <v>1.2937158206351964</v>
      </c>
      <c r="D82" s="79" t="s">
        <v>66</v>
      </c>
      <c r="E82" s="63">
        <v>3.2317042896953185</v>
      </c>
      <c r="F82" s="47">
        <v>7.2321032667760958</v>
      </c>
      <c r="G82" s="79" t="s">
        <v>66</v>
      </c>
      <c r="H82" s="63">
        <v>391.60496348384072</v>
      </c>
      <c r="I82" s="47">
        <v>11.367109519670143</v>
      </c>
      <c r="J82" s="79" t="s">
        <v>66</v>
      </c>
      <c r="K82" s="63">
        <v>374.98684059909078</v>
      </c>
      <c r="L82" s="47">
        <v>7.7450705836336624</v>
      </c>
      <c r="M82" s="79" t="s">
        <v>66</v>
      </c>
      <c r="N82" s="63">
        <v>-16.618122884749944</v>
      </c>
      <c r="O82" s="47">
        <v>14.178730427153903</v>
      </c>
      <c r="P82" s="79" t="s">
        <v>66</v>
      </c>
      <c r="Q82" s="63">
        <v>396.86356445028406</v>
      </c>
      <c r="R82" s="47">
        <v>10.729893855897888</v>
      </c>
      <c r="S82" s="79" t="s">
        <v>66</v>
      </c>
      <c r="T82" s="63">
        <v>352.73793229365873</v>
      </c>
      <c r="U82" s="47">
        <v>5.2792692814297304</v>
      </c>
      <c r="V82" s="79" t="s">
        <v>66</v>
      </c>
      <c r="W82" s="63">
        <v>-44.1256321566254</v>
      </c>
      <c r="X82" s="47">
        <v>13.045278438444994</v>
      </c>
      <c r="Y82" s="79" t="s">
        <v>66</v>
      </c>
      <c r="Z82" s="63">
        <v>371.27551141718044</v>
      </c>
      <c r="AA82" s="47">
        <v>12.785860278284726</v>
      </c>
      <c r="AB82" s="79" t="s">
        <v>66</v>
      </c>
      <c r="AC82" s="63">
        <v>367.29586637665653</v>
      </c>
      <c r="AD82" s="47">
        <v>6.5851652847932236</v>
      </c>
      <c r="AE82" s="79" t="s">
        <v>66</v>
      </c>
      <c r="AF82" s="63">
        <v>-3.9796450405239572</v>
      </c>
      <c r="AG82" s="47">
        <v>14.678826931102144</v>
      </c>
      <c r="AH82" s="79" t="s">
        <v>66</v>
      </c>
      <c r="AI82" s="63">
        <v>409.35495755655262</v>
      </c>
      <c r="AJ82" s="47">
        <v>9.4110444559511564</v>
      </c>
      <c r="AK82" s="79" t="s">
        <v>66</v>
      </c>
      <c r="AL82" s="63">
        <v>354.49608777323033</v>
      </c>
      <c r="AM82" s="47">
        <v>6.9087875105352063</v>
      </c>
      <c r="AN82" s="79" t="s">
        <v>66</v>
      </c>
      <c r="AO82" s="63">
        <v>-54.858869783322284</v>
      </c>
      <c r="AP82" s="47">
        <v>12.262446162799035</v>
      </c>
      <c r="AQ82" s="80" t="s">
        <v>66</v>
      </c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</row>
    <row r="83" spans="1:62" s="5" customFormat="1" x14ac:dyDescent="0.25">
      <c r="A83" s="35" t="s">
        <v>377</v>
      </c>
      <c r="B83" s="63">
        <v>2.5021410419995913</v>
      </c>
      <c r="C83" s="47">
        <v>1.4805379892400348</v>
      </c>
      <c r="D83" s="79" t="s">
        <v>66</v>
      </c>
      <c r="E83" s="63">
        <v>0.41412578437172742</v>
      </c>
      <c r="F83" s="47">
        <v>6.1181306425429627</v>
      </c>
      <c r="G83" s="79" t="s">
        <v>66</v>
      </c>
      <c r="H83" s="63">
        <v>396.28906813494063</v>
      </c>
      <c r="I83" s="47">
        <v>7.4385347306054719</v>
      </c>
      <c r="J83" s="79" t="s">
        <v>66</v>
      </c>
      <c r="K83" s="63">
        <v>396.67222339516167</v>
      </c>
      <c r="L83" s="47">
        <v>7.0197816733394376</v>
      </c>
      <c r="M83" s="79" t="s">
        <v>66</v>
      </c>
      <c r="N83" s="63">
        <v>0.38315526022107071</v>
      </c>
      <c r="O83" s="47">
        <v>10.399599312445948</v>
      </c>
      <c r="P83" s="79" t="s">
        <v>66</v>
      </c>
      <c r="Q83" s="63">
        <v>402.91587189153381</v>
      </c>
      <c r="R83" s="47">
        <v>6.709163186148241</v>
      </c>
      <c r="S83" s="79" t="s">
        <v>66</v>
      </c>
      <c r="T83" s="63">
        <v>396.08425596259286</v>
      </c>
      <c r="U83" s="47">
        <v>7.3699370615175424</v>
      </c>
      <c r="V83" s="79" t="s">
        <v>66</v>
      </c>
      <c r="W83" s="63">
        <v>-6.8316159289409946</v>
      </c>
      <c r="X83" s="47">
        <v>9.2420944860547376</v>
      </c>
      <c r="Y83" s="79" t="s">
        <v>66</v>
      </c>
      <c r="Z83" s="63">
        <v>401.02449734545462</v>
      </c>
      <c r="AA83" s="47">
        <v>8.7608570193423958</v>
      </c>
      <c r="AB83" s="79" t="s">
        <v>66</v>
      </c>
      <c r="AC83" s="63">
        <v>403.10742483295849</v>
      </c>
      <c r="AD83" s="47">
        <v>7.4407561365444206</v>
      </c>
      <c r="AE83" s="79" t="s">
        <v>66</v>
      </c>
      <c r="AF83" s="63">
        <v>2.0829274875038437</v>
      </c>
      <c r="AG83" s="47">
        <v>11.01630990712018</v>
      </c>
      <c r="AH83" s="79" t="s">
        <v>66</v>
      </c>
      <c r="AI83" s="63">
        <v>407.9625682861722</v>
      </c>
      <c r="AJ83" s="47">
        <v>7.0444552812734287</v>
      </c>
      <c r="AK83" s="79" t="s">
        <v>66</v>
      </c>
      <c r="AL83" s="63">
        <v>381.34418628122438</v>
      </c>
      <c r="AM83" s="47">
        <v>6.8486412934193179</v>
      </c>
      <c r="AN83" s="79" t="s">
        <v>66</v>
      </c>
      <c r="AO83" s="63">
        <v>-26.61838200494789</v>
      </c>
      <c r="AP83" s="47">
        <v>9.4747452388993079</v>
      </c>
      <c r="AQ83" s="80" t="s">
        <v>66</v>
      </c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</row>
    <row r="84" spans="1:62" s="5" customFormat="1" x14ac:dyDescent="0.25">
      <c r="A84" s="35" t="s">
        <v>378</v>
      </c>
      <c r="B84" s="63">
        <v>11.281303564922803</v>
      </c>
      <c r="C84" s="47">
        <v>1.1269182539463538</v>
      </c>
      <c r="D84" s="79" t="s">
        <v>66</v>
      </c>
      <c r="E84" s="63">
        <v>-18.898139160478667</v>
      </c>
      <c r="F84" s="47">
        <v>12.212665591728978</v>
      </c>
      <c r="G84" s="79" t="s">
        <v>66</v>
      </c>
      <c r="H84" s="63">
        <v>340.30598588737087</v>
      </c>
      <c r="I84" s="47">
        <v>8.5546915871190237</v>
      </c>
      <c r="J84" s="79" t="s">
        <v>66</v>
      </c>
      <c r="K84" s="63">
        <v>360.66738216938575</v>
      </c>
      <c r="L84" s="47">
        <v>7.9757284324238746</v>
      </c>
      <c r="M84" s="79" t="s">
        <v>66</v>
      </c>
      <c r="N84" s="63">
        <v>20.361396282014766</v>
      </c>
      <c r="O84" s="47">
        <v>11.563041659545567</v>
      </c>
      <c r="P84" s="79" t="s">
        <v>66</v>
      </c>
      <c r="Q84" s="63">
        <v>349.26452089080789</v>
      </c>
      <c r="R84" s="47">
        <v>9.0579492079539143</v>
      </c>
      <c r="S84" s="79" t="s">
        <v>66</v>
      </c>
      <c r="T84" s="63">
        <v>355.7258617480249</v>
      </c>
      <c r="U84" s="47">
        <v>6.0421829986910733</v>
      </c>
      <c r="V84" s="79" t="s">
        <v>66</v>
      </c>
      <c r="W84" s="63">
        <v>6.4613408572170101</v>
      </c>
      <c r="X84" s="47">
        <v>10.370571375489645</v>
      </c>
      <c r="Y84" s="79" t="s">
        <v>66</v>
      </c>
      <c r="Z84" s="63">
        <v>330.90346002929022</v>
      </c>
      <c r="AA84" s="47">
        <v>8.68771611493408</v>
      </c>
      <c r="AB84" s="79" t="s">
        <v>66</v>
      </c>
      <c r="AC84" s="63">
        <v>361.09515396063716</v>
      </c>
      <c r="AD84" s="47">
        <v>8.6415951118015109</v>
      </c>
      <c r="AE84" s="79" t="s">
        <v>66</v>
      </c>
      <c r="AF84" s="63">
        <v>30.191693931347029</v>
      </c>
      <c r="AG84" s="47">
        <v>12.221392541973886</v>
      </c>
      <c r="AH84" s="79" t="s">
        <v>66</v>
      </c>
      <c r="AI84" s="63">
        <v>340.30923047981832</v>
      </c>
      <c r="AJ84" s="47">
        <v>11.594361103596064</v>
      </c>
      <c r="AK84" s="79" t="s">
        <v>66</v>
      </c>
      <c r="AL84" s="63">
        <v>342.51896079195512</v>
      </c>
      <c r="AM84" s="47">
        <v>6.3914750866639745</v>
      </c>
      <c r="AN84" s="79" t="s">
        <v>66</v>
      </c>
      <c r="AO84" s="63">
        <v>2.2097303121367644</v>
      </c>
      <c r="AP84" s="47">
        <v>13.153431673674012</v>
      </c>
      <c r="AQ84" s="80" t="s">
        <v>66</v>
      </c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</row>
    <row r="85" spans="1:62" s="5" customFormat="1" x14ac:dyDescent="0.25">
      <c r="A85" s="35" t="s">
        <v>379</v>
      </c>
      <c r="B85" s="63">
        <v>8.7718448531378019</v>
      </c>
      <c r="C85" s="47">
        <v>1.0014259317311847</v>
      </c>
      <c r="D85" s="79" t="s">
        <v>66</v>
      </c>
      <c r="E85" s="63">
        <v>43.453626522439549</v>
      </c>
      <c r="F85" s="47">
        <v>3.4267006050614164</v>
      </c>
      <c r="G85" s="79" t="s">
        <v>66</v>
      </c>
      <c r="H85" s="63">
        <v>407.78243678584005</v>
      </c>
      <c r="I85" s="47">
        <v>1.5563726926311163</v>
      </c>
      <c r="J85" s="79" t="s">
        <v>66</v>
      </c>
      <c r="K85" s="63">
        <v>435.05738556451684</v>
      </c>
      <c r="L85" s="47">
        <v>1.5990045616302011</v>
      </c>
      <c r="M85" s="79" t="s">
        <v>66</v>
      </c>
      <c r="N85" s="63">
        <v>27.27494877867672</v>
      </c>
      <c r="O85" s="47">
        <v>2.1956041247430873</v>
      </c>
      <c r="P85" s="79" t="s">
        <v>66</v>
      </c>
      <c r="Q85" s="63">
        <v>385.54687929012198</v>
      </c>
      <c r="R85" s="47">
        <v>1.5077818943557968</v>
      </c>
      <c r="S85" s="79" t="s">
        <v>66</v>
      </c>
      <c r="T85" s="63">
        <v>441.55791388874189</v>
      </c>
      <c r="U85" s="47">
        <v>1.7072133183757763</v>
      </c>
      <c r="V85" s="79" t="s">
        <v>66</v>
      </c>
      <c r="W85" s="63">
        <v>56.011034598619858</v>
      </c>
      <c r="X85" s="47">
        <v>2.2523348541050079</v>
      </c>
      <c r="Y85" s="79" t="s">
        <v>66</v>
      </c>
      <c r="Z85" s="63">
        <v>365.45726665571016</v>
      </c>
      <c r="AA85" s="47">
        <v>1.4785404029251688</v>
      </c>
      <c r="AB85" s="79" t="s">
        <v>66</v>
      </c>
      <c r="AC85" s="63">
        <v>439.96980024488084</v>
      </c>
      <c r="AD85" s="47">
        <v>1.6429487400632625</v>
      </c>
      <c r="AE85" s="79" t="s">
        <v>66</v>
      </c>
      <c r="AF85" s="63">
        <v>74.512533589170744</v>
      </c>
      <c r="AG85" s="47">
        <v>2.1780160774716988</v>
      </c>
      <c r="AH85" s="79" t="s">
        <v>66</v>
      </c>
      <c r="AI85" s="63">
        <v>385.22456185260506</v>
      </c>
      <c r="AJ85" s="47">
        <v>1.2844727083125023</v>
      </c>
      <c r="AK85" s="79" t="s">
        <v>66</v>
      </c>
      <c r="AL85" s="63">
        <v>423.89210015013253</v>
      </c>
      <c r="AM85" s="47">
        <v>1.6996971775225984</v>
      </c>
      <c r="AN85" s="79" t="s">
        <v>66</v>
      </c>
      <c r="AO85" s="63">
        <v>38.667538297527443</v>
      </c>
      <c r="AP85" s="47">
        <v>1.9809400053303876</v>
      </c>
      <c r="AQ85" s="80" t="s">
        <v>66</v>
      </c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</row>
    <row r="86" spans="1:62" s="5" customFormat="1" x14ac:dyDescent="0.25">
      <c r="A86" s="35" t="s">
        <v>380</v>
      </c>
      <c r="B86" s="63">
        <v>1.8160178567519516</v>
      </c>
      <c r="C86" s="47">
        <v>1.38925342316752</v>
      </c>
      <c r="D86" s="79" t="s">
        <v>66</v>
      </c>
      <c r="E86" s="63">
        <v>-17.596002496972954</v>
      </c>
      <c r="F86" s="47">
        <v>9.4696785215523978</v>
      </c>
      <c r="G86" s="79" t="s">
        <v>66</v>
      </c>
      <c r="H86" s="63">
        <v>427.44023174438007</v>
      </c>
      <c r="I86" s="47">
        <v>13.887695171446159</v>
      </c>
      <c r="J86" s="79" t="s">
        <v>66</v>
      </c>
      <c r="K86" s="63">
        <v>418.20796629696099</v>
      </c>
      <c r="L86" s="47">
        <v>11.629724410081817</v>
      </c>
      <c r="M86" s="79" t="s">
        <v>66</v>
      </c>
      <c r="N86" s="63">
        <v>-9.2322654474192696</v>
      </c>
      <c r="O86" s="47">
        <v>19.836056868305086</v>
      </c>
      <c r="P86" s="79" t="s">
        <v>66</v>
      </c>
      <c r="Q86" s="63">
        <v>438.5298640284293</v>
      </c>
      <c r="R86" s="47">
        <v>11.303510220961392</v>
      </c>
      <c r="S86" s="79" t="s">
        <v>66</v>
      </c>
      <c r="T86" s="63">
        <v>414.01919930031522</v>
      </c>
      <c r="U86" s="47">
        <v>11.484610367966633</v>
      </c>
      <c r="V86" s="79" t="s">
        <v>66</v>
      </c>
      <c r="W86" s="63">
        <v>-24.510664728114094</v>
      </c>
      <c r="X86" s="47">
        <v>15.726025456621752</v>
      </c>
      <c r="Y86" s="79" t="s">
        <v>66</v>
      </c>
      <c r="Z86" s="63">
        <v>447.37838368582555</v>
      </c>
      <c r="AA86" s="47">
        <v>12.768118723512179</v>
      </c>
      <c r="AB86" s="79" t="s">
        <v>66</v>
      </c>
      <c r="AC86" s="63">
        <v>406.52428246743898</v>
      </c>
      <c r="AD86" s="47">
        <v>11.01227107637121</v>
      </c>
      <c r="AE86" s="79" t="s">
        <v>66</v>
      </c>
      <c r="AF86" s="63">
        <v>-40.854101218386653</v>
      </c>
      <c r="AG86" s="47">
        <v>18.04413875081314</v>
      </c>
      <c r="AH86" s="79" t="s">
        <v>66</v>
      </c>
      <c r="AI86" s="63">
        <v>445.17986612317856</v>
      </c>
      <c r="AJ86" s="47">
        <v>13.095936833672619</v>
      </c>
      <c r="AK86" s="79" t="s">
        <v>66</v>
      </c>
      <c r="AL86" s="63">
        <v>413.5650199217875</v>
      </c>
      <c r="AM86" s="47">
        <v>13.186401899281091</v>
      </c>
      <c r="AN86" s="79" t="s">
        <v>66</v>
      </c>
      <c r="AO86" s="63">
        <v>-31.61484620139116</v>
      </c>
      <c r="AP86" s="47">
        <v>18.253591995080185</v>
      </c>
      <c r="AQ86" s="80" t="s">
        <v>66</v>
      </c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</row>
    <row r="87" spans="1:62" s="5" customFormat="1" x14ac:dyDescent="0.25">
      <c r="A87" s="35" t="s">
        <v>381</v>
      </c>
      <c r="B87" s="63">
        <v>3.1533673842584768</v>
      </c>
      <c r="C87" s="47">
        <v>1.209353686747507</v>
      </c>
      <c r="D87" s="79" t="s">
        <v>66</v>
      </c>
      <c r="E87" s="63">
        <v>-9.3957856323564251</v>
      </c>
      <c r="F87" s="47">
        <v>9.5626616618087095</v>
      </c>
      <c r="G87" s="79" t="s">
        <v>66</v>
      </c>
      <c r="H87" s="63">
        <v>496.91586533903069</v>
      </c>
      <c r="I87" s="47">
        <v>7.0125714127025889</v>
      </c>
      <c r="J87" s="79" t="s">
        <v>66</v>
      </c>
      <c r="K87" s="63">
        <v>460.10669856351609</v>
      </c>
      <c r="L87" s="47">
        <v>6.8952858001730171</v>
      </c>
      <c r="M87" s="79" t="s">
        <v>66</v>
      </c>
      <c r="N87" s="63">
        <v>-36.809166775514512</v>
      </c>
      <c r="O87" s="47">
        <v>10.25237012738299</v>
      </c>
      <c r="P87" s="79" t="s">
        <v>66</v>
      </c>
      <c r="Q87" s="63">
        <v>483.34646224109105</v>
      </c>
      <c r="R87" s="47">
        <v>9.5297845299061272</v>
      </c>
      <c r="S87" s="79" t="s">
        <v>66</v>
      </c>
      <c r="T87" s="63">
        <v>459.98887336165592</v>
      </c>
      <c r="U87" s="47">
        <v>7.6603891346341006</v>
      </c>
      <c r="V87" s="79" t="s">
        <v>66</v>
      </c>
      <c r="W87" s="63">
        <v>-23.357588879435152</v>
      </c>
      <c r="X87" s="47">
        <v>12.950730163460557</v>
      </c>
      <c r="Y87" s="79" t="s">
        <v>66</v>
      </c>
      <c r="Z87" s="63">
        <v>483.47819913064615</v>
      </c>
      <c r="AA87" s="47">
        <v>8.8489413966978354</v>
      </c>
      <c r="AB87" s="79" t="s">
        <v>66</v>
      </c>
      <c r="AC87" s="63">
        <v>477.3673912031993</v>
      </c>
      <c r="AD87" s="47">
        <v>6.4688854408655994</v>
      </c>
      <c r="AE87" s="79" t="s">
        <v>66</v>
      </c>
      <c r="AF87" s="63">
        <v>-6.1108079274468317</v>
      </c>
      <c r="AG87" s="47">
        <v>10.919549331425623</v>
      </c>
      <c r="AH87" s="79" t="s">
        <v>66</v>
      </c>
      <c r="AI87" s="63">
        <v>477.287784826333</v>
      </c>
      <c r="AJ87" s="47">
        <v>6.7759201065154073</v>
      </c>
      <c r="AK87" s="79" t="s">
        <v>66</v>
      </c>
      <c r="AL87" s="63">
        <v>468.94145860481626</v>
      </c>
      <c r="AM87" s="47">
        <v>6.5529507681063563</v>
      </c>
      <c r="AN87" s="79" t="s">
        <v>66</v>
      </c>
      <c r="AO87" s="63">
        <v>-8.3463262215167173</v>
      </c>
      <c r="AP87" s="47">
        <v>8.4707845327394029</v>
      </c>
      <c r="AQ87" s="80" t="s">
        <v>66</v>
      </c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</row>
    <row r="88" spans="1:62" s="5" customFormat="1" x14ac:dyDescent="0.25">
      <c r="A88" s="35" t="s">
        <v>382</v>
      </c>
      <c r="B88" s="63">
        <v>8.6165395582122724</v>
      </c>
      <c r="C88" s="47">
        <v>1.345245546531876</v>
      </c>
      <c r="D88" s="79" t="s">
        <v>66</v>
      </c>
      <c r="E88" s="63">
        <v>8.1325688957286584</v>
      </c>
      <c r="F88" s="47">
        <v>8.4745218802879112</v>
      </c>
      <c r="G88" s="79" t="s">
        <v>66</v>
      </c>
      <c r="H88" s="63">
        <v>408.51267677088845</v>
      </c>
      <c r="I88" s="47">
        <v>6.5377617824550613</v>
      </c>
      <c r="J88" s="79" t="s">
        <v>66</v>
      </c>
      <c r="K88" s="63">
        <v>400.42868247439355</v>
      </c>
      <c r="L88" s="47">
        <v>8.0975474124765494</v>
      </c>
      <c r="M88" s="79" t="s">
        <v>66</v>
      </c>
      <c r="N88" s="63">
        <v>-8.0839942964947848</v>
      </c>
      <c r="O88" s="47">
        <v>10.363326010373765</v>
      </c>
      <c r="P88" s="79" t="s">
        <v>66</v>
      </c>
      <c r="Q88" s="63">
        <v>390.99812881012764</v>
      </c>
      <c r="R88" s="47">
        <v>8.8253889156252043</v>
      </c>
      <c r="S88" s="79" t="s">
        <v>66</v>
      </c>
      <c r="T88" s="63">
        <v>405.40052926554421</v>
      </c>
      <c r="U88" s="47">
        <v>5.3422469798730923</v>
      </c>
      <c r="V88" s="79" t="s">
        <v>66</v>
      </c>
      <c r="W88" s="63">
        <v>14.402400455416501</v>
      </c>
      <c r="X88" s="47">
        <v>11.395338860060022</v>
      </c>
      <c r="Y88" s="79" t="s">
        <v>66</v>
      </c>
      <c r="Z88" s="63">
        <v>377.68273774421664</v>
      </c>
      <c r="AA88" s="47">
        <v>9.2605660404764141</v>
      </c>
      <c r="AB88" s="79" t="s">
        <v>66</v>
      </c>
      <c r="AC88" s="63">
        <v>428.09669412381368</v>
      </c>
      <c r="AD88" s="47">
        <v>5.7986180085657288</v>
      </c>
      <c r="AE88" s="79" t="s">
        <v>66</v>
      </c>
      <c r="AF88" s="63">
        <v>50.413956379596918</v>
      </c>
      <c r="AG88" s="47">
        <v>12.001133820534111</v>
      </c>
      <c r="AH88" s="79" t="s">
        <v>66</v>
      </c>
      <c r="AI88" s="63">
        <v>382.25508865268375</v>
      </c>
      <c r="AJ88" s="47">
        <v>7.8770838990666476</v>
      </c>
      <c r="AK88" s="79" t="s">
        <v>66</v>
      </c>
      <c r="AL88" s="63">
        <v>424.02756338253243</v>
      </c>
      <c r="AM88" s="47">
        <v>7.3444785132975943</v>
      </c>
      <c r="AN88" s="79" t="s">
        <v>66</v>
      </c>
      <c r="AO88" s="63">
        <v>41.772474729848653</v>
      </c>
      <c r="AP88" s="47">
        <v>11.863700403143259</v>
      </c>
      <c r="AQ88" s="80" t="s">
        <v>66</v>
      </c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</row>
    <row r="89" spans="1:62" s="5" customFormat="1" x14ac:dyDescent="0.25">
      <c r="A89" s="35" t="s">
        <v>383</v>
      </c>
      <c r="B89" s="63">
        <v>-0.53792216911741475</v>
      </c>
      <c r="C89" s="47">
        <v>1.0133124529902484</v>
      </c>
      <c r="D89" s="79" t="s">
        <v>66</v>
      </c>
      <c r="E89" s="63">
        <v>-20.188245130117522</v>
      </c>
      <c r="F89" s="47">
        <v>10.580342162506952</v>
      </c>
      <c r="G89" s="79" t="s">
        <v>66</v>
      </c>
      <c r="H89" s="63">
        <v>453.06735566363398</v>
      </c>
      <c r="I89" s="47">
        <v>9.023897215249141</v>
      </c>
      <c r="J89" s="79" t="s">
        <v>66</v>
      </c>
      <c r="K89" s="63">
        <v>429.46793839107568</v>
      </c>
      <c r="L89" s="47">
        <v>9.8869904349850817</v>
      </c>
      <c r="M89" s="79" t="s">
        <v>66</v>
      </c>
      <c r="N89" s="63">
        <v>-23.599417272558199</v>
      </c>
      <c r="O89" s="47">
        <v>15.200381536876796</v>
      </c>
      <c r="P89" s="79" t="s">
        <v>66</v>
      </c>
      <c r="Q89" s="63">
        <v>447.92794404655507</v>
      </c>
      <c r="R89" s="47">
        <v>10.241370996091749</v>
      </c>
      <c r="S89" s="79" t="s">
        <v>66</v>
      </c>
      <c r="T89" s="63">
        <v>435.04642448106455</v>
      </c>
      <c r="U89" s="47">
        <v>8.2880741398170255</v>
      </c>
      <c r="V89" s="79" t="s">
        <v>66</v>
      </c>
      <c r="W89" s="63">
        <v>-12.881519565490533</v>
      </c>
      <c r="X89" s="47">
        <v>14.103175587945612</v>
      </c>
      <c r="Y89" s="79" t="s">
        <v>66</v>
      </c>
      <c r="Z89" s="63">
        <v>467.17732112430122</v>
      </c>
      <c r="AA89" s="47">
        <v>8.9976510068468389</v>
      </c>
      <c r="AB89" s="79" t="s">
        <v>66</v>
      </c>
      <c r="AC89" s="63">
        <v>427.57579357315171</v>
      </c>
      <c r="AD89" s="47">
        <v>11.090334013161502</v>
      </c>
      <c r="AE89" s="79" t="s">
        <v>66</v>
      </c>
      <c r="AF89" s="63">
        <v>-39.601527551149445</v>
      </c>
      <c r="AG89" s="47">
        <v>13.874261846568206</v>
      </c>
      <c r="AH89" s="79" t="s">
        <v>66</v>
      </c>
      <c r="AI89" s="63">
        <v>447.59575781185561</v>
      </c>
      <c r="AJ89" s="47">
        <v>9.0603054306590884</v>
      </c>
      <c r="AK89" s="79" t="s">
        <v>66</v>
      </c>
      <c r="AL89" s="63">
        <v>426.88477667792563</v>
      </c>
      <c r="AM89" s="47">
        <v>9.9786422707704112</v>
      </c>
      <c r="AN89" s="79" t="s">
        <v>66</v>
      </c>
      <c r="AO89" s="63">
        <v>-20.710981133929938</v>
      </c>
      <c r="AP89" s="47">
        <v>16.019670108940193</v>
      </c>
      <c r="AQ89" s="80" t="s">
        <v>66</v>
      </c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</row>
    <row r="90" spans="1:62" s="5" customFormat="1" x14ac:dyDescent="0.25">
      <c r="A90" s="35" t="s">
        <v>384</v>
      </c>
      <c r="B90" s="63">
        <v>3.9750286072145493</v>
      </c>
      <c r="C90" s="47">
        <v>1.4475049416528929</v>
      </c>
      <c r="D90" s="79" t="s">
        <v>66</v>
      </c>
      <c r="E90" s="63">
        <v>-21.66660576222365</v>
      </c>
      <c r="F90" s="47">
        <v>8.079737933163802</v>
      </c>
      <c r="G90" s="79" t="s">
        <v>66</v>
      </c>
      <c r="H90" s="63">
        <v>548.63454142596981</v>
      </c>
      <c r="I90" s="47">
        <v>3.2114969412400081</v>
      </c>
      <c r="J90" s="79" t="s">
        <v>66</v>
      </c>
      <c r="K90" s="63">
        <v>544.72184803062089</v>
      </c>
      <c r="L90" s="47">
        <v>4.6414918398448064</v>
      </c>
      <c r="M90" s="79" t="s">
        <v>66</v>
      </c>
      <c r="N90" s="63">
        <v>-3.9126933953488336</v>
      </c>
      <c r="O90" s="47">
        <v>4.6850472884455696</v>
      </c>
      <c r="P90" s="79" t="s">
        <v>66</v>
      </c>
      <c r="Q90" s="63">
        <v>559.16468152370032</v>
      </c>
      <c r="R90" s="47">
        <v>3.4498000815337773</v>
      </c>
      <c r="S90" s="79" t="s">
        <v>66</v>
      </c>
      <c r="T90" s="63">
        <v>550.60467636309784</v>
      </c>
      <c r="U90" s="47">
        <v>3.7049902626905751</v>
      </c>
      <c r="V90" s="79" t="s">
        <v>66</v>
      </c>
      <c r="W90" s="63">
        <v>-8.5600051606024294</v>
      </c>
      <c r="X90" s="47">
        <v>5.6412054515792995</v>
      </c>
      <c r="Y90" s="79" t="s">
        <v>66</v>
      </c>
      <c r="Z90" s="63">
        <v>563.35340877339229</v>
      </c>
      <c r="AA90" s="47">
        <v>2.2427664875904685</v>
      </c>
      <c r="AB90" s="79" t="s">
        <v>66</v>
      </c>
      <c r="AC90" s="63">
        <v>540.38202294649489</v>
      </c>
      <c r="AD90" s="47">
        <v>4.0680102106938829</v>
      </c>
      <c r="AE90" s="79" t="s">
        <v>66</v>
      </c>
      <c r="AF90" s="63">
        <v>-22.97138582689745</v>
      </c>
      <c r="AG90" s="47">
        <v>4.483071040603738</v>
      </c>
      <c r="AH90" s="79" t="s">
        <v>66</v>
      </c>
      <c r="AI90" s="63">
        <v>567.25597860325604</v>
      </c>
      <c r="AJ90" s="47">
        <v>4.8984805986097539</v>
      </c>
      <c r="AK90" s="79" t="s">
        <v>66</v>
      </c>
      <c r="AL90" s="63">
        <v>541.35623315469809</v>
      </c>
      <c r="AM90" s="47">
        <v>2.8891006054957762</v>
      </c>
      <c r="AN90" s="79" t="s">
        <v>66</v>
      </c>
      <c r="AO90" s="63">
        <v>-25.899745448558157</v>
      </c>
      <c r="AP90" s="47">
        <v>5.602939471779611</v>
      </c>
      <c r="AQ90" s="80" t="s">
        <v>66</v>
      </c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</row>
    <row r="91" spans="1:62" s="5" customFormat="1" x14ac:dyDescent="0.25">
      <c r="A91" s="35" t="s">
        <v>385</v>
      </c>
      <c r="B91" s="63">
        <v>11.091556684373714</v>
      </c>
      <c r="C91" s="47">
        <v>1.3819016560272575</v>
      </c>
      <c r="D91" s="79" t="s">
        <v>66</v>
      </c>
      <c r="E91" s="63">
        <v>25.600191308530601</v>
      </c>
      <c r="F91" s="47">
        <v>9.8285245724968124</v>
      </c>
      <c r="G91" s="79" t="s">
        <v>66</v>
      </c>
      <c r="H91" s="63">
        <v>498.4469941618193</v>
      </c>
      <c r="I91" s="47">
        <v>7.2993737545991877</v>
      </c>
      <c r="J91" s="79" t="s">
        <v>66</v>
      </c>
      <c r="K91" s="63">
        <v>517.21345922744365</v>
      </c>
      <c r="L91" s="47">
        <v>6.2724079039397571</v>
      </c>
      <c r="M91" s="79" t="s">
        <v>66</v>
      </c>
      <c r="N91" s="63">
        <v>18.766465065624342</v>
      </c>
      <c r="O91" s="47">
        <v>10.997180145686681</v>
      </c>
      <c r="P91" s="79" t="s">
        <v>66</v>
      </c>
      <c r="Q91" s="63">
        <v>476.60193624659343</v>
      </c>
      <c r="R91" s="47">
        <v>6.4259226722826437</v>
      </c>
      <c r="S91" s="79" t="s">
        <v>66</v>
      </c>
      <c r="T91" s="63">
        <v>529.26538598131117</v>
      </c>
      <c r="U91" s="47">
        <v>7.3083057114613021</v>
      </c>
      <c r="V91" s="79" t="s">
        <v>66</v>
      </c>
      <c r="W91" s="63">
        <v>52.663449734717759</v>
      </c>
      <c r="X91" s="47">
        <v>10.446326755550217</v>
      </c>
      <c r="Y91" s="79" t="s">
        <v>66</v>
      </c>
      <c r="Z91" s="63">
        <v>472.93282342980388</v>
      </c>
      <c r="AA91" s="47">
        <v>7.159648490239257</v>
      </c>
      <c r="AB91" s="79" t="s">
        <v>66</v>
      </c>
      <c r="AC91" s="63">
        <v>531.28779179175115</v>
      </c>
      <c r="AD91" s="47">
        <v>7.5084188087745565</v>
      </c>
      <c r="AE91" s="79" t="s">
        <v>66</v>
      </c>
      <c r="AF91" s="63">
        <v>58.354968361947265</v>
      </c>
      <c r="AG91" s="47">
        <v>10.515547123487828</v>
      </c>
      <c r="AH91" s="79" t="s">
        <v>66</v>
      </c>
      <c r="AI91" s="63">
        <v>486.931867159928</v>
      </c>
      <c r="AJ91" s="47">
        <v>7.2249906236858346</v>
      </c>
      <c r="AK91" s="79" t="s">
        <v>66</v>
      </c>
      <c r="AL91" s="63">
        <v>515.15282625393309</v>
      </c>
      <c r="AM91" s="47">
        <v>8.4516634294306012</v>
      </c>
      <c r="AN91" s="79" t="s">
        <v>66</v>
      </c>
      <c r="AO91" s="63">
        <v>28.220959094005039</v>
      </c>
      <c r="AP91" s="47">
        <v>11.257735758691444</v>
      </c>
      <c r="AQ91" s="80" t="s">
        <v>66</v>
      </c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</row>
    <row r="92" spans="1:62" s="5" customFormat="1" x14ac:dyDescent="0.25">
      <c r="A92" s="35" t="s">
        <v>386</v>
      </c>
      <c r="B92" s="63">
        <v>2.8882631491657822</v>
      </c>
      <c r="C92" s="47">
        <v>1.0445996753243614</v>
      </c>
      <c r="D92" s="79" t="s">
        <v>66</v>
      </c>
      <c r="E92" s="63">
        <v>-5.9491611757080118</v>
      </c>
      <c r="F92" s="47">
        <v>5.7364915099756404</v>
      </c>
      <c r="G92" s="79" t="s">
        <v>66</v>
      </c>
      <c r="H92" s="63">
        <v>387.94637242781687</v>
      </c>
      <c r="I92" s="47">
        <v>8.146530614597312</v>
      </c>
      <c r="J92" s="79" t="s">
        <v>66</v>
      </c>
      <c r="K92" s="63">
        <v>405.60644719362114</v>
      </c>
      <c r="L92" s="47">
        <v>9.4478470288254837</v>
      </c>
      <c r="M92" s="79" t="s">
        <v>66</v>
      </c>
      <c r="N92" s="63">
        <v>17.660074765804321</v>
      </c>
      <c r="O92" s="47">
        <v>14.335964993923666</v>
      </c>
      <c r="P92" s="79" t="s">
        <v>66</v>
      </c>
      <c r="Q92" s="63">
        <v>377.81469721373389</v>
      </c>
      <c r="R92" s="47">
        <v>7.3647317409153406</v>
      </c>
      <c r="S92" s="79" t="s">
        <v>66</v>
      </c>
      <c r="T92" s="63">
        <v>411.03688057492718</v>
      </c>
      <c r="U92" s="47">
        <v>6.5158388601756778</v>
      </c>
      <c r="V92" s="79" t="s">
        <v>66</v>
      </c>
      <c r="W92" s="63">
        <v>33.222183361193252</v>
      </c>
      <c r="X92" s="47">
        <v>9.3738040181146527</v>
      </c>
      <c r="Y92" s="79" t="s">
        <v>66</v>
      </c>
      <c r="Z92" s="63">
        <v>377.45946527048432</v>
      </c>
      <c r="AA92" s="47">
        <v>7.3606381281158439</v>
      </c>
      <c r="AB92" s="79" t="s">
        <v>66</v>
      </c>
      <c r="AC92" s="63">
        <v>409.28053812761266</v>
      </c>
      <c r="AD92" s="47">
        <v>6.041000801674099</v>
      </c>
      <c r="AE92" s="79" t="s">
        <v>66</v>
      </c>
      <c r="AF92" s="63">
        <v>31.821072857128367</v>
      </c>
      <c r="AG92" s="47">
        <v>10.118547339637574</v>
      </c>
      <c r="AH92" s="79" t="s">
        <v>66</v>
      </c>
      <c r="AI92" s="63">
        <v>405.08924250240329</v>
      </c>
      <c r="AJ92" s="47">
        <v>9.9468510323099331</v>
      </c>
      <c r="AK92" s="79" t="s">
        <v>66</v>
      </c>
      <c r="AL92" s="63">
        <v>395.54907212144332</v>
      </c>
      <c r="AM92" s="47">
        <v>8.1427915888814386</v>
      </c>
      <c r="AN92" s="79" t="s">
        <v>66</v>
      </c>
      <c r="AO92" s="63">
        <v>-9.5401703809600065</v>
      </c>
      <c r="AP92" s="47">
        <v>13.728371592055337</v>
      </c>
      <c r="AQ92" s="80" t="s">
        <v>66</v>
      </c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</row>
    <row r="93" spans="1:62" s="5" customFormat="1" x14ac:dyDescent="0.25">
      <c r="A93" s="35" t="s">
        <v>387</v>
      </c>
      <c r="B93" s="63" t="s">
        <v>75</v>
      </c>
      <c r="C93" s="47" t="s">
        <v>75</v>
      </c>
      <c r="D93" s="79" t="s">
        <v>66</v>
      </c>
      <c r="E93" s="63" t="s">
        <v>75</v>
      </c>
      <c r="F93" s="47" t="s">
        <v>75</v>
      </c>
      <c r="G93" s="79" t="s">
        <v>66</v>
      </c>
      <c r="H93" s="63">
        <v>442.98653191042058</v>
      </c>
      <c r="I93" s="47">
        <v>6.6975514831779179</v>
      </c>
      <c r="J93" s="79" t="s">
        <v>66</v>
      </c>
      <c r="K93" s="63">
        <v>487.01404798061287</v>
      </c>
      <c r="L93" s="47">
        <v>8.2914063720527746</v>
      </c>
      <c r="M93" s="79" t="s">
        <v>66</v>
      </c>
      <c r="N93" s="63">
        <v>44.027516070192313</v>
      </c>
      <c r="O93" s="47">
        <v>10.418050615356204</v>
      </c>
      <c r="P93" s="79" t="s">
        <v>66</v>
      </c>
      <c r="Q93" s="63">
        <v>456.51336546158018</v>
      </c>
      <c r="R93" s="47">
        <v>6.8315262971221751</v>
      </c>
      <c r="S93" s="79" t="s">
        <v>66</v>
      </c>
      <c r="T93" s="63">
        <v>457.95080706391565</v>
      </c>
      <c r="U93" s="47">
        <v>6.2993872709133747</v>
      </c>
      <c r="V93" s="79" t="s">
        <v>66</v>
      </c>
      <c r="W93" s="63">
        <v>1.4374416023356049</v>
      </c>
      <c r="X93" s="47">
        <v>9.6160588680651156</v>
      </c>
      <c r="Y93" s="79" t="s">
        <v>66</v>
      </c>
      <c r="Z93" s="63">
        <v>443.91735916353883</v>
      </c>
      <c r="AA93" s="47">
        <v>7.7741475501838408</v>
      </c>
      <c r="AB93" s="79" t="s">
        <v>66</v>
      </c>
      <c r="AC93" s="63">
        <v>477.4264819753239</v>
      </c>
      <c r="AD93" s="47">
        <v>5.9136358236370734</v>
      </c>
      <c r="AE93" s="79" t="s">
        <v>66</v>
      </c>
      <c r="AF93" s="63">
        <v>33.509122811785055</v>
      </c>
      <c r="AG93" s="47">
        <v>9.299369412473613</v>
      </c>
      <c r="AH93" s="79" t="s">
        <v>66</v>
      </c>
      <c r="AI93" s="63">
        <v>468.58035609525962</v>
      </c>
      <c r="AJ93" s="47">
        <v>7.4365436330441153</v>
      </c>
      <c r="AK93" s="79" t="s">
        <v>66</v>
      </c>
      <c r="AL93" s="63">
        <v>467.24064690891612</v>
      </c>
      <c r="AM93" s="47">
        <v>5.8743479218568293</v>
      </c>
      <c r="AN93" s="79" t="s">
        <v>66</v>
      </c>
      <c r="AO93" s="63">
        <v>-1.3397091863434185</v>
      </c>
      <c r="AP93" s="47">
        <v>9.5133667843877081</v>
      </c>
      <c r="AQ93" s="80" t="s">
        <v>66</v>
      </c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</row>
    <row r="94" spans="1:62" s="5" customFormat="1" x14ac:dyDescent="0.25">
      <c r="A94" s="35" t="s">
        <v>388</v>
      </c>
      <c r="B94" s="63">
        <v>9.7497073267626853</v>
      </c>
      <c r="C94" s="47">
        <v>0.92496490397923958</v>
      </c>
      <c r="D94" s="79" t="s">
        <v>66</v>
      </c>
      <c r="E94" s="63">
        <v>15.132684880565495</v>
      </c>
      <c r="F94" s="47">
        <v>4.1688055791135188</v>
      </c>
      <c r="G94" s="79" t="s">
        <v>66</v>
      </c>
      <c r="H94" s="63">
        <v>431.29761977308101</v>
      </c>
      <c r="I94" s="47">
        <v>8.3294598402453364</v>
      </c>
      <c r="J94" s="79" t="s">
        <v>66</v>
      </c>
      <c r="K94" s="63">
        <v>428.80874481849241</v>
      </c>
      <c r="L94" s="47">
        <v>5.3360740408873948</v>
      </c>
      <c r="M94" s="79" t="s">
        <v>66</v>
      </c>
      <c r="N94" s="63">
        <v>-2.4888749545884594</v>
      </c>
      <c r="O94" s="47">
        <v>10.384006541124057</v>
      </c>
      <c r="P94" s="79" t="s">
        <v>66</v>
      </c>
      <c r="Q94" s="63">
        <v>430.5728537855191</v>
      </c>
      <c r="R94" s="47">
        <v>9.1992476357895949</v>
      </c>
      <c r="S94" s="79" t="s">
        <v>66</v>
      </c>
      <c r="T94" s="63">
        <v>451.88257052209633</v>
      </c>
      <c r="U94" s="47">
        <v>3.0266485598356447</v>
      </c>
      <c r="V94" s="79" t="s">
        <v>66</v>
      </c>
      <c r="W94" s="63">
        <v>21.30971673657719</v>
      </c>
      <c r="X94" s="47">
        <v>9.3642433378420176</v>
      </c>
      <c r="Y94" s="79" t="s">
        <v>66</v>
      </c>
      <c r="Z94" s="63">
        <v>420.32654021758566</v>
      </c>
      <c r="AA94" s="47">
        <v>9.6309888857886428</v>
      </c>
      <c r="AB94" s="79" t="s">
        <v>66</v>
      </c>
      <c r="AC94" s="63">
        <v>456.43930485034701</v>
      </c>
      <c r="AD94" s="47">
        <v>3.2833565501184374</v>
      </c>
      <c r="AE94" s="79" t="s">
        <v>66</v>
      </c>
      <c r="AF94" s="63">
        <v>36.112764632761404</v>
      </c>
      <c r="AG94" s="47">
        <v>10.425571333469721</v>
      </c>
      <c r="AH94" s="79" t="s">
        <v>66</v>
      </c>
      <c r="AI94" s="63">
        <v>427.00375533127874</v>
      </c>
      <c r="AJ94" s="47">
        <v>9.9296855579902115</v>
      </c>
      <c r="AK94" s="79" t="s">
        <v>66</v>
      </c>
      <c r="AL94" s="63">
        <v>440.17020798093404</v>
      </c>
      <c r="AM94" s="47">
        <v>3.4933927586878792</v>
      </c>
      <c r="AN94" s="79" t="s">
        <v>66</v>
      </c>
      <c r="AO94" s="63">
        <v>13.166452649655339</v>
      </c>
      <c r="AP94" s="47">
        <v>10.910160811093682</v>
      </c>
      <c r="AQ94" s="80" t="s">
        <v>66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</row>
    <row r="95" spans="1:62" s="5" customFormat="1" x14ac:dyDescent="0.25">
      <c r="A95" s="35" t="s">
        <v>389</v>
      </c>
      <c r="B95" s="63">
        <v>-0.96146598193614408</v>
      </c>
      <c r="C95" s="47">
        <v>1.4478203238319216</v>
      </c>
      <c r="D95" s="79" t="s">
        <v>66</v>
      </c>
      <c r="E95" s="63">
        <v>-3.6538937320189717</v>
      </c>
      <c r="F95" s="47">
        <v>8.7538728344225127</v>
      </c>
      <c r="G95" s="79" t="s">
        <v>66</v>
      </c>
      <c r="H95" s="63">
        <v>434.23159294073275</v>
      </c>
      <c r="I95" s="47">
        <v>9.4645705915794416</v>
      </c>
      <c r="J95" s="79" t="s">
        <v>66</v>
      </c>
      <c r="K95" s="63">
        <v>428.22466534844455</v>
      </c>
      <c r="L95" s="47">
        <v>8.9074609026956626</v>
      </c>
      <c r="M95" s="79" t="s">
        <v>66</v>
      </c>
      <c r="N95" s="63">
        <v>-6.006927592288128</v>
      </c>
      <c r="O95" s="47">
        <v>14.873839857294859</v>
      </c>
      <c r="P95" s="79" t="s">
        <v>66</v>
      </c>
      <c r="Q95" s="63">
        <v>443.86546023185969</v>
      </c>
      <c r="R95" s="47">
        <v>7.4695991241857325</v>
      </c>
      <c r="S95" s="79" t="s">
        <v>66</v>
      </c>
      <c r="T95" s="63">
        <v>407.34164753791475</v>
      </c>
      <c r="U95" s="47">
        <v>10.232980125481737</v>
      </c>
      <c r="V95" s="79" t="s">
        <v>66</v>
      </c>
      <c r="W95" s="63">
        <v>-36.523812693944841</v>
      </c>
      <c r="X95" s="47">
        <v>13.093358224355438</v>
      </c>
      <c r="Y95" s="79" t="s">
        <v>66</v>
      </c>
      <c r="Z95" s="63">
        <v>424.46956142784541</v>
      </c>
      <c r="AA95" s="47">
        <v>8.9448231815766945</v>
      </c>
      <c r="AB95" s="79" t="s">
        <v>66</v>
      </c>
      <c r="AC95" s="63">
        <v>418.40610576031469</v>
      </c>
      <c r="AD95" s="47">
        <v>8.8135039340762251</v>
      </c>
      <c r="AE95" s="79" t="s">
        <v>66</v>
      </c>
      <c r="AF95" s="63">
        <v>-6.0634556675308033</v>
      </c>
      <c r="AG95" s="47">
        <v>13.761731484288939</v>
      </c>
      <c r="AH95" s="79" t="s">
        <v>66</v>
      </c>
      <c r="AI95" s="63">
        <v>428.48709393966595</v>
      </c>
      <c r="AJ95" s="47">
        <v>9.378664116479964</v>
      </c>
      <c r="AK95" s="79" t="s">
        <v>66</v>
      </c>
      <c r="AL95" s="63">
        <v>428.51585632549751</v>
      </c>
      <c r="AM95" s="47">
        <v>8.6992690377327335</v>
      </c>
      <c r="AN95" s="79" t="s">
        <v>66</v>
      </c>
      <c r="AO95" s="63">
        <v>2.8762385831606729E-2</v>
      </c>
      <c r="AP95" s="47">
        <v>14.119544458720599</v>
      </c>
      <c r="AQ95" s="80" t="s">
        <v>66</v>
      </c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</row>
    <row r="96" spans="1:62" s="5" customFormat="1" ht="13.8" thickBot="1" x14ac:dyDescent="0.3">
      <c r="A96" s="36" t="s">
        <v>390</v>
      </c>
      <c r="B96" s="64" t="s">
        <v>75</v>
      </c>
      <c r="C96" s="51" t="s">
        <v>75</v>
      </c>
      <c r="D96" s="81" t="s">
        <v>66</v>
      </c>
      <c r="E96" s="64" t="s">
        <v>75</v>
      </c>
      <c r="F96" s="51" t="s">
        <v>75</v>
      </c>
      <c r="G96" s="81" t="s">
        <v>66</v>
      </c>
      <c r="H96" s="64" t="s">
        <v>75</v>
      </c>
      <c r="I96" s="51" t="s">
        <v>75</v>
      </c>
      <c r="J96" s="81" t="s">
        <v>66</v>
      </c>
      <c r="K96" s="64" t="s">
        <v>75</v>
      </c>
      <c r="L96" s="51" t="s">
        <v>75</v>
      </c>
      <c r="M96" s="81" t="s">
        <v>66</v>
      </c>
      <c r="N96" s="64" t="s">
        <v>75</v>
      </c>
      <c r="O96" s="51" t="s">
        <v>75</v>
      </c>
      <c r="P96" s="81" t="s">
        <v>66</v>
      </c>
      <c r="Q96" s="64" t="s">
        <v>75</v>
      </c>
      <c r="R96" s="51" t="s">
        <v>75</v>
      </c>
      <c r="S96" s="81" t="s">
        <v>66</v>
      </c>
      <c r="T96" s="64" t="s">
        <v>75</v>
      </c>
      <c r="U96" s="51" t="s">
        <v>75</v>
      </c>
      <c r="V96" s="81" t="s">
        <v>66</v>
      </c>
      <c r="W96" s="64" t="s">
        <v>75</v>
      </c>
      <c r="X96" s="51" t="s">
        <v>75</v>
      </c>
      <c r="Y96" s="81" t="s">
        <v>66</v>
      </c>
      <c r="Z96" s="64" t="s">
        <v>75</v>
      </c>
      <c r="AA96" s="51" t="s">
        <v>75</v>
      </c>
      <c r="AB96" s="81" t="s">
        <v>66</v>
      </c>
      <c r="AC96" s="64" t="s">
        <v>75</v>
      </c>
      <c r="AD96" s="51" t="s">
        <v>75</v>
      </c>
      <c r="AE96" s="81" t="s">
        <v>66</v>
      </c>
      <c r="AF96" s="64" t="s">
        <v>75</v>
      </c>
      <c r="AG96" s="51" t="s">
        <v>75</v>
      </c>
      <c r="AH96" s="81" t="s">
        <v>66</v>
      </c>
      <c r="AI96" s="64" t="s">
        <v>75</v>
      </c>
      <c r="AJ96" s="51" t="s">
        <v>75</v>
      </c>
      <c r="AK96" s="81" t="s">
        <v>66</v>
      </c>
      <c r="AL96" s="64" t="s">
        <v>75</v>
      </c>
      <c r="AM96" s="51" t="s">
        <v>75</v>
      </c>
      <c r="AN96" s="81" t="s">
        <v>66</v>
      </c>
      <c r="AO96" s="64" t="s">
        <v>75</v>
      </c>
      <c r="AP96" s="51" t="s">
        <v>75</v>
      </c>
      <c r="AQ96" s="82" t="s">
        <v>66</v>
      </c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</row>
    <row r="97" spans="1:62" s="5" customFormat="1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Y97" s="20"/>
      <c r="AH97" s="20"/>
      <c r="AQ97" s="20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</row>
    <row r="98" spans="1:62" s="5" customFormat="1" x14ac:dyDescent="0.25"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</row>
    <row r="99" spans="1:62" s="5" customFormat="1" x14ac:dyDescent="0.25"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</row>
    <row r="100" spans="1:62" s="5" customFormat="1" x14ac:dyDescent="0.25"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</row>
    <row r="101" spans="1:62" s="10" customFormat="1" x14ac:dyDescent="0.25">
      <c r="A101" s="175" t="s">
        <v>397</v>
      </c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Y101" s="55"/>
      <c r="AH101" s="55"/>
      <c r="AQ101" s="55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</row>
    <row r="102" spans="1:62" s="10" customFormat="1" x14ac:dyDescent="0.25">
      <c r="A102" s="94" t="s">
        <v>143</v>
      </c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</row>
    <row r="103" spans="1:62" s="10" customFormat="1" x14ac:dyDescent="0.25"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</row>
    <row r="104" spans="1:62" s="10" customFormat="1" x14ac:dyDescent="0.25">
      <c r="A104" s="10" t="s">
        <v>141</v>
      </c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</row>
    <row r="105" spans="1:62" s="10" customFormat="1" ht="12.75" customHeight="1" x14ac:dyDescent="0.25">
      <c r="A105" s="57" t="s">
        <v>144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</row>
    <row r="106" spans="1:62" s="10" customFormat="1" ht="42" customHeight="1" x14ac:dyDescent="0.25">
      <c r="A106" s="175" t="s">
        <v>110</v>
      </c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</row>
    <row r="107" spans="1:62" s="10" customFormat="1" x14ac:dyDescent="0.25"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</row>
    <row r="108" spans="1:62" s="10" customFormat="1" x14ac:dyDescent="0.25"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</row>
    <row r="109" spans="1:62" s="5" customFormat="1" x14ac:dyDescent="0.25">
      <c r="A109" s="10"/>
      <c r="X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</row>
    <row r="110" spans="1:62" s="10" customFormat="1" x14ac:dyDescent="0.25">
      <c r="A110" s="5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</row>
    <row r="111" spans="1:62" s="10" customFormat="1" x14ac:dyDescent="0.25"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</row>
    <row r="112" spans="1:62" s="10" customFormat="1" x14ac:dyDescent="0.25"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</row>
    <row r="113" spans="1:62" s="10" customFormat="1" x14ac:dyDescent="0.25"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</row>
    <row r="114" spans="1:62" s="10" customFormat="1" x14ac:dyDescent="0.25"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</row>
    <row r="115" spans="1:62" ht="15" customHeight="1" x14ac:dyDescent="0.25">
      <c r="A115" s="10"/>
    </row>
    <row r="122" spans="1:62" s="10" customFormat="1" x14ac:dyDescent="0.25">
      <c r="A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</row>
    <row r="123" spans="1:62" s="10" customFormat="1" x14ac:dyDescent="0.25"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</row>
    <row r="124" spans="1:62" s="10" customFormat="1" x14ac:dyDescent="0.25"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</row>
    <row r="125" spans="1:62" s="10" customFormat="1" x14ac:dyDescent="0.25"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</row>
    <row r="126" spans="1:62" s="10" customFormat="1" x14ac:dyDescent="0.25"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</row>
    <row r="127" spans="1:62" x14ac:dyDescent="0.25">
      <c r="A127" s="10"/>
    </row>
  </sheetData>
  <mergeCells count="22">
    <mergeCell ref="N13:P13"/>
    <mergeCell ref="B11:G12"/>
    <mergeCell ref="H12:P12"/>
    <mergeCell ref="Q12:Y12"/>
    <mergeCell ref="Z12:AH12"/>
    <mergeCell ref="Q13:S13"/>
    <mergeCell ref="A106:U106"/>
    <mergeCell ref="AI12:AQ12"/>
    <mergeCell ref="H11:AQ11"/>
    <mergeCell ref="A101:R101"/>
    <mergeCell ref="AI13:AK13"/>
    <mergeCell ref="AL13:AN13"/>
    <mergeCell ref="AO13:AQ13"/>
    <mergeCell ref="T13:V13"/>
    <mergeCell ref="W13:Y13"/>
    <mergeCell ref="Z13:AB13"/>
    <mergeCell ref="AC13:AE13"/>
    <mergeCell ref="AF13:AH13"/>
    <mergeCell ref="B13:D13"/>
    <mergeCell ref="E13:G13"/>
    <mergeCell ref="H13:J13"/>
    <mergeCell ref="K13:M13"/>
  </mergeCells>
  <conditionalFormatting sqref="B16:B96">
    <cfRule type="expression" dxfId="44" priority="6">
      <formula>ABS(B16/C16)&gt;1.96</formula>
    </cfRule>
  </conditionalFormatting>
  <conditionalFormatting sqref="E16:E96">
    <cfRule type="expression" dxfId="43" priority="5">
      <formula>ABS(E16/F16)&gt;1.96</formula>
    </cfRule>
  </conditionalFormatting>
  <conditionalFormatting sqref="N16:N96">
    <cfRule type="expression" dxfId="42" priority="4">
      <formula>ABS(N16/O16)&gt;1.96</formula>
    </cfRule>
  </conditionalFormatting>
  <conditionalFormatting sqref="W16:W96">
    <cfRule type="expression" dxfId="41" priority="3">
      <formula>ABS(W16/X16)&gt;1.96</formula>
    </cfRule>
  </conditionalFormatting>
  <conditionalFormatting sqref="AF16:AF96">
    <cfRule type="expression" dxfId="40" priority="2">
      <formula>ABS(AF16/AG16)&gt;1.96</formula>
    </cfRule>
  </conditionalFormatting>
  <conditionalFormatting sqref="AO16:AO96">
    <cfRule type="expression" dxfId="39" priority="1">
      <formula>ABS(AO16/AP16)&gt;1.96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G115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</cols>
  <sheetData>
    <row r="1" spans="1:215" s="214" customFormat="1" x14ac:dyDescent="0.25">
      <c r="A1" s="215" t="s">
        <v>403</v>
      </c>
    </row>
    <row r="2" spans="1:215" s="214" customFormat="1" x14ac:dyDescent="0.25">
      <c r="A2" s="214" t="s">
        <v>404</v>
      </c>
      <c r="B2" s="214" t="s">
        <v>405</v>
      </c>
    </row>
    <row r="3" spans="1:215" s="214" customFormat="1" x14ac:dyDescent="0.25">
      <c r="A3" s="214" t="s">
        <v>406</v>
      </c>
    </row>
    <row r="4" spans="1:215" s="214" customFormat="1" x14ac:dyDescent="0.25">
      <c r="A4" s="215" t="s">
        <v>407</v>
      </c>
    </row>
    <row r="5" spans="1:215" s="214" customFormat="1" x14ac:dyDescent="0.25"/>
    <row r="6" spans="1:215" x14ac:dyDescent="0.25">
      <c r="A6" t="s">
        <v>156</v>
      </c>
    </row>
    <row r="7" spans="1:215" x14ac:dyDescent="0.25">
      <c r="A7" s="30" t="s">
        <v>131</v>
      </c>
    </row>
    <row r="8" spans="1:215" x14ac:dyDescent="0.25">
      <c r="A8" s="31" t="s">
        <v>67</v>
      </c>
    </row>
    <row r="10" spans="1:215" ht="13.8" thickBot="1" x14ac:dyDescent="0.3"/>
    <row r="11" spans="1:215" ht="15" customHeight="1" x14ac:dyDescent="0.25">
      <c r="A11" s="59"/>
      <c r="B11" s="192" t="s">
        <v>114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</row>
    <row r="12" spans="1:215" ht="60" customHeight="1" x14ac:dyDescent="0.25">
      <c r="A12" s="25"/>
      <c r="B12" s="210" t="s">
        <v>52</v>
      </c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1"/>
      <c r="Q12" s="210" t="s">
        <v>63</v>
      </c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1"/>
      <c r="AC12" s="210" t="s">
        <v>97</v>
      </c>
      <c r="AD12" s="190"/>
      <c r="AE12" s="190"/>
      <c r="AF12" s="190"/>
      <c r="AG12" s="190"/>
      <c r="AH12" s="190"/>
      <c r="AI12" s="190"/>
      <c r="AJ12" s="190"/>
      <c r="AK12" s="191"/>
      <c r="AL12" s="210" t="s">
        <v>96</v>
      </c>
      <c r="AM12" s="190"/>
      <c r="AN12" s="190"/>
      <c r="AO12" s="190"/>
      <c r="AP12" s="190"/>
      <c r="AQ12" s="191"/>
      <c r="AR12" s="189" t="s">
        <v>98</v>
      </c>
      <c r="AS12" s="190"/>
      <c r="AT12" s="195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</row>
    <row r="13" spans="1:215" ht="67.5" customHeight="1" x14ac:dyDescent="0.25">
      <c r="A13" s="25"/>
      <c r="B13" s="196" t="s">
        <v>63</v>
      </c>
      <c r="C13" s="197"/>
      <c r="D13" s="198"/>
      <c r="E13" s="197" t="s">
        <v>97</v>
      </c>
      <c r="F13" s="197"/>
      <c r="G13" s="198"/>
      <c r="H13" s="197" t="s">
        <v>96</v>
      </c>
      <c r="I13" s="197"/>
      <c r="J13" s="198"/>
      <c r="K13" s="197" t="s">
        <v>98</v>
      </c>
      <c r="L13" s="197"/>
      <c r="M13" s="198"/>
      <c r="N13" s="197" t="s">
        <v>62</v>
      </c>
      <c r="O13" s="197"/>
      <c r="P13" s="198"/>
      <c r="Q13" s="196" t="s">
        <v>97</v>
      </c>
      <c r="R13" s="197"/>
      <c r="S13" s="198"/>
      <c r="T13" s="197" t="s">
        <v>96</v>
      </c>
      <c r="U13" s="197"/>
      <c r="V13" s="198"/>
      <c r="W13" s="197" t="s">
        <v>98</v>
      </c>
      <c r="X13" s="197"/>
      <c r="Y13" s="198"/>
      <c r="Z13" s="197" t="s">
        <v>62</v>
      </c>
      <c r="AA13" s="197"/>
      <c r="AB13" s="198"/>
      <c r="AC13" s="196" t="s">
        <v>96</v>
      </c>
      <c r="AD13" s="197"/>
      <c r="AE13" s="198"/>
      <c r="AF13" s="197" t="s">
        <v>98</v>
      </c>
      <c r="AG13" s="197"/>
      <c r="AH13" s="198"/>
      <c r="AI13" s="197" t="s">
        <v>62</v>
      </c>
      <c r="AJ13" s="197"/>
      <c r="AK13" s="198"/>
      <c r="AL13" s="196" t="s">
        <v>98</v>
      </c>
      <c r="AM13" s="197"/>
      <c r="AN13" s="198"/>
      <c r="AO13" s="197" t="s">
        <v>62</v>
      </c>
      <c r="AP13" s="197"/>
      <c r="AQ13" s="198"/>
      <c r="AR13" s="197" t="s">
        <v>62</v>
      </c>
      <c r="AS13" s="197"/>
      <c r="AT13" s="199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</row>
    <row r="14" spans="1:215" s="62" customFormat="1" ht="27" customHeight="1" x14ac:dyDescent="0.25">
      <c r="A14" s="26"/>
      <c r="B14" s="70" t="s">
        <v>64</v>
      </c>
      <c r="C14" s="27" t="s">
        <v>3</v>
      </c>
      <c r="D14" s="68"/>
      <c r="E14" s="70" t="s">
        <v>64</v>
      </c>
      <c r="F14" s="27" t="s">
        <v>3</v>
      </c>
      <c r="G14" s="68"/>
      <c r="H14" s="70" t="s">
        <v>64</v>
      </c>
      <c r="I14" s="27" t="s">
        <v>3</v>
      </c>
      <c r="J14" s="68"/>
      <c r="K14" s="70" t="s">
        <v>64</v>
      </c>
      <c r="L14" s="27" t="s">
        <v>3</v>
      </c>
      <c r="M14" s="68"/>
      <c r="N14" s="70" t="s">
        <v>64</v>
      </c>
      <c r="O14" s="27" t="s">
        <v>3</v>
      </c>
      <c r="P14" s="68"/>
      <c r="Q14" s="70" t="s">
        <v>64</v>
      </c>
      <c r="R14" s="27" t="s">
        <v>3</v>
      </c>
      <c r="S14" s="68"/>
      <c r="T14" s="70" t="s">
        <v>64</v>
      </c>
      <c r="U14" s="27" t="s">
        <v>3</v>
      </c>
      <c r="V14" s="68"/>
      <c r="W14" s="70" t="s">
        <v>64</v>
      </c>
      <c r="X14" s="27" t="s">
        <v>3</v>
      </c>
      <c r="Y14" s="68"/>
      <c r="Z14" s="70" t="s">
        <v>64</v>
      </c>
      <c r="AA14" s="27" t="s">
        <v>3</v>
      </c>
      <c r="AB14" s="68"/>
      <c r="AC14" s="70" t="s">
        <v>64</v>
      </c>
      <c r="AD14" s="27" t="s">
        <v>3</v>
      </c>
      <c r="AE14" s="68"/>
      <c r="AF14" s="70" t="s">
        <v>64</v>
      </c>
      <c r="AG14" s="27" t="s">
        <v>3</v>
      </c>
      <c r="AH14" s="68"/>
      <c r="AI14" s="70" t="s">
        <v>64</v>
      </c>
      <c r="AJ14" s="27" t="s">
        <v>3</v>
      </c>
      <c r="AK14" s="68"/>
      <c r="AL14" s="70" t="s">
        <v>64</v>
      </c>
      <c r="AM14" s="27" t="s">
        <v>3</v>
      </c>
      <c r="AN14" s="68"/>
      <c r="AO14" s="70" t="s">
        <v>64</v>
      </c>
      <c r="AP14" s="27" t="s">
        <v>3</v>
      </c>
      <c r="AQ14" s="68"/>
      <c r="AR14" s="70" t="s">
        <v>64</v>
      </c>
      <c r="AS14" s="27" t="s">
        <v>3</v>
      </c>
      <c r="AT14" s="69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61"/>
      <c r="GY14" s="61"/>
      <c r="GZ14" s="61"/>
      <c r="HA14" s="61"/>
      <c r="HB14" s="61"/>
      <c r="HC14" s="61"/>
      <c r="HD14" s="61"/>
      <c r="HE14" s="61"/>
      <c r="HF14" s="61"/>
      <c r="HG14" s="61"/>
    </row>
    <row r="15" spans="1:215" s="24" customFormat="1" ht="13.5" customHeight="1" x14ac:dyDescent="0.25">
      <c r="A15" s="153" t="s">
        <v>391</v>
      </c>
      <c r="B15" s="143"/>
      <c r="C15" s="147"/>
      <c r="D15" s="148"/>
      <c r="E15" s="143"/>
      <c r="F15" s="147"/>
      <c r="G15" s="148"/>
      <c r="H15" s="143"/>
      <c r="I15" s="147"/>
      <c r="J15" s="148"/>
      <c r="K15" s="143"/>
      <c r="L15" s="147"/>
      <c r="M15" s="148"/>
      <c r="N15" s="143"/>
      <c r="O15" s="147"/>
      <c r="P15" s="148"/>
      <c r="Q15" s="143"/>
      <c r="R15" s="147"/>
      <c r="S15" s="148"/>
      <c r="T15" s="143"/>
      <c r="U15" s="147"/>
      <c r="V15" s="148"/>
      <c r="W15" s="143"/>
      <c r="X15" s="147"/>
      <c r="Y15" s="148"/>
      <c r="Z15" s="143"/>
      <c r="AA15" s="147"/>
      <c r="AB15" s="148"/>
      <c r="AC15" s="143"/>
      <c r="AD15" s="147"/>
      <c r="AE15" s="148"/>
      <c r="AF15" s="143"/>
      <c r="AG15" s="147"/>
      <c r="AH15" s="148"/>
      <c r="AI15" s="143"/>
      <c r="AJ15" s="147"/>
      <c r="AK15" s="148"/>
      <c r="AL15" s="143"/>
      <c r="AM15" s="147"/>
      <c r="AN15" s="148"/>
      <c r="AO15" s="143"/>
      <c r="AP15" s="147"/>
      <c r="AQ15" s="148"/>
      <c r="AR15" s="143"/>
      <c r="AS15" s="147"/>
      <c r="AT15" s="149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</row>
    <row r="16" spans="1:215" x14ac:dyDescent="0.25">
      <c r="A16" s="12" t="s">
        <v>315</v>
      </c>
      <c r="B16" s="44">
        <v>0.44309343568466292</v>
      </c>
      <c r="C16" s="45">
        <v>1.0288538272817544E-2</v>
      </c>
      <c r="D16" s="79" t="s">
        <v>66</v>
      </c>
      <c r="E16" s="44">
        <v>0.62672825588411585</v>
      </c>
      <c r="F16" s="45">
        <v>7.6258978563815399E-3</v>
      </c>
      <c r="G16" s="79" t="s">
        <v>66</v>
      </c>
      <c r="H16" s="44">
        <v>0.54171665106670008</v>
      </c>
      <c r="I16" s="45">
        <v>9.6970861735423512E-3</v>
      </c>
      <c r="J16" s="79" t="s">
        <v>66</v>
      </c>
      <c r="K16" s="44">
        <v>0.49450209736783429</v>
      </c>
      <c r="L16" s="45">
        <v>8.7070338306496128E-3</v>
      </c>
      <c r="M16" s="79" t="s">
        <v>66</v>
      </c>
      <c r="N16" s="44">
        <v>0.53048345178021172</v>
      </c>
      <c r="O16" s="45">
        <v>8.1071047380149967E-3</v>
      </c>
      <c r="P16" s="79" t="s">
        <v>66</v>
      </c>
      <c r="Q16" s="44">
        <v>0.44763831373356011</v>
      </c>
      <c r="R16" s="45">
        <v>1.0485562741699272E-2</v>
      </c>
      <c r="S16" s="79" t="s">
        <v>66</v>
      </c>
      <c r="T16" s="44">
        <v>0.56098743281964092</v>
      </c>
      <c r="U16" s="45">
        <v>7.6840718601316593E-3</v>
      </c>
      <c r="V16" s="79" t="s">
        <v>66</v>
      </c>
      <c r="W16" s="44">
        <v>0.51324021463454195</v>
      </c>
      <c r="X16" s="45">
        <v>7.8164108587303258E-3</v>
      </c>
      <c r="Y16" s="79" t="s">
        <v>66</v>
      </c>
      <c r="Z16" s="44">
        <v>0.46158794650497958</v>
      </c>
      <c r="AA16" s="45">
        <v>9.6008697875622391E-3</v>
      </c>
      <c r="AB16" s="79" t="s">
        <v>66</v>
      </c>
      <c r="AC16" s="44">
        <v>0.46100957927696351</v>
      </c>
      <c r="AD16" s="45">
        <v>1.1673416576845464E-2</v>
      </c>
      <c r="AE16" s="79" t="s">
        <v>66</v>
      </c>
      <c r="AF16" s="44">
        <v>0.49086157281448078</v>
      </c>
      <c r="AG16" s="45">
        <v>1.0102348668472452E-2</v>
      </c>
      <c r="AH16" s="79" t="s">
        <v>66</v>
      </c>
      <c r="AI16" s="44">
        <v>0.4306358406708905</v>
      </c>
      <c r="AJ16" s="45">
        <v>1.1369360601757632E-2</v>
      </c>
      <c r="AK16" s="79" t="s">
        <v>66</v>
      </c>
      <c r="AL16" s="44">
        <v>0.54486594892526863</v>
      </c>
      <c r="AM16" s="45">
        <v>1.0466190411061305E-2</v>
      </c>
      <c r="AN16" s="79" t="s">
        <v>66</v>
      </c>
      <c r="AO16" s="44">
        <v>0.54503569422259168</v>
      </c>
      <c r="AP16" s="45">
        <v>8.976297430008915E-3</v>
      </c>
      <c r="AQ16" s="79" t="s">
        <v>66</v>
      </c>
      <c r="AR16" s="44">
        <v>0.58760230941041258</v>
      </c>
      <c r="AS16" s="45">
        <v>9.3599754622844117E-3</v>
      </c>
      <c r="AT16" s="80" t="s">
        <v>66</v>
      </c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</row>
    <row r="17" spans="1:215" x14ac:dyDescent="0.25">
      <c r="A17" s="12" t="s">
        <v>316</v>
      </c>
      <c r="B17" s="44">
        <v>0.37742983985396289</v>
      </c>
      <c r="C17" s="45">
        <v>1.4303201968581029E-2</v>
      </c>
      <c r="D17" s="79" t="s">
        <v>66</v>
      </c>
      <c r="E17" s="44">
        <v>0.58682930949066536</v>
      </c>
      <c r="F17" s="45">
        <v>1.0553405886616593E-2</v>
      </c>
      <c r="G17" s="79" t="s">
        <v>66</v>
      </c>
      <c r="H17" s="44">
        <v>0.48416652223434781</v>
      </c>
      <c r="I17" s="45">
        <v>1.4909516428424405E-2</v>
      </c>
      <c r="J17" s="79" t="s">
        <v>66</v>
      </c>
      <c r="K17" s="44">
        <v>0.44674170664803392</v>
      </c>
      <c r="L17" s="45">
        <v>1.3018174969969216E-2</v>
      </c>
      <c r="M17" s="79" t="s">
        <v>66</v>
      </c>
      <c r="N17" s="44">
        <v>0.46597012979936953</v>
      </c>
      <c r="O17" s="45">
        <v>1.5009139438761532E-2</v>
      </c>
      <c r="P17" s="79" t="s">
        <v>66</v>
      </c>
      <c r="Q17" s="44">
        <v>0.35708404698742668</v>
      </c>
      <c r="R17" s="45">
        <v>1.3178907402650623E-2</v>
      </c>
      <c r="S17" s="79" t="s">
        <v>66</v>
      </c>
      <c r="T17" s="44">
        <v>0.4825462912407259</v>
      </c>
      <c r="U17" s="45">
        <v>1.2003483494548826E-2</v>
      </c>
      <c r="V17" s="79" t="s">
        <v>66</v>
      </c>
      <c r="W17" s="44">
        <v>0.46017148986953371</v>
      </c>
      <c r="X17" s="45">
        <v>1.2902078986576819E-2</v>
      </c>
      <c r="Y17" s="79" t="s">
        <v>66</v>
      </c>
      <c r="Z17" s="44">
        <v>0.40779050734701289</v>
      </c>
      <c r="AA17" s="45">
        <v>1.2512897162971246E-2</v>
      </c>
      <c r="AB17" s="79" t="s">
        <v>66</v>
      </c>
      <c r="AC17" s="44">
        <v>0.3735072921531486</v>
      </c>
      <c r="AD17" s="45">
        <v>1.453227997325989E-2</v>
      </c>
      <c r="AE17" s="79" t="s">
        <v>66</v>
      </c>
      <c r="AF17" s="44">
        <v>0.42055277924603918</v>
      </c>
      <c r="AG17" s="45">
        <v>1.4748351165819653E-2</v>
      </c>
      <c r="AH17" s="79" t="s">
        <v>66</v>
      </c>
      <c r="AI17" s="44">
        <v>0.38975692899393583</v>
      </c>
      <c r="AJ17" s="45">
        <v>1.4910243917169375E-2</v>
      </c>
      <c r="AK17" s="79" t="s">
        <v>66</v>
      </c>
      <c r="AL17" s="44">
        <v>0.48915372586704742</v>
      </c>
      <c r="AM17" s="45">
        <v>1.4086692302606167E-2</v>
      </c>
      <c r="AN17" s="79" t="s">
        <v>66</v>
      </c>
      <c r="AO17" s="44">
        <v>0.48809694251287827</v>
      </c>
      <c r="AP17" s="45">
        <v>1.4639210994465147E-2</v>
      </c>
      <c r="AQ17" s="79" t="s">
        <v>66</v>
      </c>
      <c r="AR17" s="44">
        <v>0.55277722129394691</v>
      </c>
      <c r="AS17" s="45">
        <v>1.0261420805330677E-2</v>
      </c>
      <c r="AT17" s="80" t="s">
        <v>66</v>
      </c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</row>
    <row r="18" spans="1:215" x14ac:dyDescent="0.25">
      <c r="A18" s="12" t="s">
        <v>317</v>
      </c>
      <c r="B18" s="44">
        <v>0.35690804625135508</v>
      </c>
      <c r="C18" s="45">
        <v>1.2259888660879098E-2</v>
      </c>
      <c r="D18" s="79" t="s">
        <v>66</v>
      </c>
      <c r="E18" s="44">
        <v>0.59336207328721435</v>
      </c>
      <c r="F18" s="45">
        <v>8.565345774461804E-3</v>
      </c>
      <c r="G18" s="79" t="s">
        <v>66</v>
      </c>
      <c r="H18" s="44">
        <v>0.50686046355402659</v>
      </c>
      <c r="I18" s="45">
        <v>1.082650013790642E-2</v>
      </c>
      <c r="J18" s="79" t="s">
        <v>66</v>
      </c>
      <c r="K18" s="44">
        <v>0.41910437783937537</v>
      </c>
      <c r="L18" s="45">
        <v>1.2202339213780567E-2</v>
      </c>
      <c r="M18" s="79" t="s">
        <v>66</v>
      </c>
      <c r="N18" s="44">
        <v>0.47458892710106038</v>
      </c>
      <c r="O18" s="45">
        <v>1.2061961935895189E-2</v>
      </c>
      <c r="P18" s="79" t="s">
        <v>66</v>
      </c>
      <c r="Q18" s="44">
        <v>0.37688979535908218</v>
      </c>
      <c r="R18" s="45">
        <v>1.1825096339660607E-2</v>
      </c>
      <c r="S18" s="79" t="s">
        <v>66</v>
      </c>
      <c r="T18" s="44">
        <v>0.44574360189621243</v>
      </c>
      <c r="U18" s="45">
        <v>1.2876646735374571E-2</v>
      </c>
      <c r="V18" s="79" t="s">
        <v>66</v>
      </c>
      <c r="W18" s="44">
        <v>0.40526119748810208</v>
      </c>
      <c r="X18" s="45">
        <v>1.0894474818006742E-2</v>
      </c>
      <c r="Y18" s="79" t="s">
        <v>66</v>
      </c>
      <c r="Z18" s="44">
        <v>0.33389865869407381</v>
      </c>
      <c r="AA18" s="45">
        <v>1.3715752056322344E-2</v>
      </c>
      <c r="AB18" s="79" t="s">
        <v>66</v>
      </c>
      <c r="AC18" s="44">
        <v>0.44564375106554183</v>
      </c>
      <c r="AD18" s="45">
        <v>1.2794298668111475E-2</v>
      </c>
      <c r="AE18" s="79" t="s">
        <v>66</v>
      </c>
      <c r="AF18" s="44">
        <v>0.43128234015446582</v>
      </c>
      <c r="AG18" s="45">
        <v>1.2784979642272737E-2</v>
      </c>
      <c r="AH18" s="79" t="s">
        <v>66</v>
      </c>
      <c r="AI18" s="44">
        <v>0.39805655118837741</v>
      </c>
      <c r="AJ18" s="45">
        <v>1.2085296919577706E-2</v>
      </c>
      <c r="AK18" s="79" t="s">
        <v>66</v>
      </c>
      <c r="AL18" s="44">
        <v>0.46561304460458969</v>
      </c>
      <c r="AM18" s="45">
        <v>1.3193641322613865E-2</v>
      </c>
      <c r="AN18" s="79" t="s">
        <v>66</v>
      </c>
      <c r="AO18" s="44">
        <v>0.43826006170695297</v>
      </c>
      <c r="AP18" s="45">
        <v>1.4721946725565489E-2</v>
      </c>
      <c r="AQ18" s="79" t="s">
        <v>66</v>
      </c>
      <c r="AR18" s="44">
        <v>0.4905106768523454</v>
      </c>
      <c r="AS18" s="45">
        <v>1.0801689833943124E-2</v>
      </c>
      <c r="AT18" s="80" t="s">
        <v>66</v>
      </c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</row>
    <row r="19" spans="1:215" x14ac:dyDescent="0.25">
      <c r="A19" s="12" t="s">
        <v>318</v>
      </c>
      <c r="B19" s="44" t="s">
        <v>75</v>
      </c>
      <c r="C19" s="45" t="s">
        <v>75</v>
      </c>
      <c r="D19" s="79" t="s">
        <v>66</v>
      </c>
      <c r="E19" s="44" t="s">
        <v>75</v>
      </c>
      <c r="F19" s="45" t="s">
        <v>75</v>
      </c>
      <c r="G19" s="79" t="s">
        <v>66</v>
      </c>
      <c r="H19" s="44" t="s">
        <v>75</v>
      </c>
      <c r="I19" s="45" t="s">
        <v>75</v>
      </c>
      <c r="J19" s="79" t="s">
        <v>66</v>
      </c>
      <c r="K19" s="44" t="s">
        <v>75</v>
      </c>
      <c r="L19" s="45" t="s">
        <v>75</v>
      </c>
      <c r="M19" s="79" t="s">
        <v>66</v>
      </c>
      <c r="N19" s="44" t="s">
        <v>75</v>
      </c>
      <c r="O19" s="45" t="s">
        <v>75</v>
      </c>
      <c r="P19" s="79" t="s">
        <v>66</v>
      </c>
      <c r="Q19" s="44" t="s">
        <v>75</v>
      </c>
      <c r="R19" s="45" t="s">
        <v>75</v>
      </c>
      <c r="S19" s="79" t="s">
        <v>66</v>
      </c>
      <c r="T19" s="44" t="s">
        <v>75</v>
      </c>
      <c r="U19" s="45" t="s">
        <v>75</v>
      </c>
      <c r="V19" s="79" t="s">
        <v>66</v>
      </c>
      <c r="W19" s="44" t="s">
        <v>75</v>
      </c>
      <c r="X19" s="45" t="s">
        <v>75</v>
      </c>
      <c r="Y19" s="79" t="s">
        <v>66</v>
      </c>
      <c r="Z19" s="44" t="s">
        <v>75</v>
      </c>
      <c r="AA19" s="45" t="s">
        <v>75</v>
      </c>
      <c r="AB19" s="79" t="s">
        <v>66</v>
      </c>
      <c r="AC19" s="44" t="s">
        <v>75</v>
      </c>
      <c r="AD19" s="45" t="s">
        <v>75</v>
      </c>
      <c r="AE19" s="79" t="s">
        <v>66</v>
      </c>
      <c r="AF19" s="44" t="s">
        <v>75</v>
      </c>
      <c r="AG19" s="45" t="s">
        <v>75</v>
      </c>
      <c r="AH19" s="79" t="s">
        <v>66</v>
      </c>
      <c r="AI19" s="44" t="s">
        <v>75</v>
      </c>
      <c r="AJ19" s="45" t="s">
        <v>75</v>
      </c>
      <c r="AK19" s="79" t="s">
        <v>66</v>
      </c>
      <c r="AL19" s="44" t="s">
        <v>75</v>
      </c>
      <c r="AM19" s="45" t="s">
        <v>75</v>
      </c>
      <c r="AN19" s="79" t="s">
        <v>66</v>
      </c>
      <c r="AO19" s="44" t="s">
        <v>75</v>
      </c>
      <c r="AP19" s="45" t="s">
        <v>75</v>
      </c>
      <c r="AQ19" s="79" t="s">
        <v>66</v>
      </c>
      <c r="AR19" s="44" t="s">
        <v>75</v>
      </c>
      <c r="AS19" s="45" t="s">
        <v>75</v>
      </c>
      <c r="AT19" s="80" t="s">
        <v>66</v>
      </c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</row>
    <row r="20" spans="1:215" x14ac:dyDescent="0.25">
      <c r="A20" s="11" t="s">
        <v>319</v>
      </c>
      <c r="B20" s="44">
        <v>0.41582913479328609</v>
      </c>
      <c r="C20" s="45">
        <v>1.0787043815937643E-2</v>
      </c>
      <c r="D20" s="79" t="s">
        <v>66</v>
      </c>
      <c r="E20" s="44">
        <v>0.61501974358046629</v>
      </c>
      <c r="F20" s="45">
        <v>1.2293459368141942E-2</v>
      </c>
      <c r="G20" s="79" t="s">
        <v>66</v>
      </c>
      <c r="H20" s="44">
        <v>0.44636904399764299</v>
      </c>
      <c r="I20" s="45">
        <v>1.4577164560212481E-2</v>
      </c>
      <c r="J20" s="79" t="s">
        <v>66</v>
      </c>
      <c r="K20" s="44">
        <v>0.45248081191030898</v>
      </c>
      <c r="L20" s="45">
        <v>1.3396878015293968E-2</v>
      </c>
      <c r="M20" s="79" t="s">
        <v>66</v>
      </c>
      <c r="N20" s="44">
        <v>0.423269122947392</v>
      </c>
      <c r="O20" s="45">
        <v>1.4850523138147284E-2</v>
      </c>
      <c r="P20" s="79" t="s">
        <v>66</v>
      </c>
      <c r="Q20" s="44">
        <v>0.43283168654292592</v>
      </c>
      <c r="R20" s="45">
        <v>1.2871623869198818E-2</v>
      </c>
      <c r="S20" s="79" t="s">
        <v>66</v>
      </c>
      <c r="T20" s="44">
        <v>0.56699084075768458</v>
      </c>
      <c r="U20" s="45">
        <v>1.0654812600910455E-2</v>
      </c>
      <c r="V20" s="79" t="s">
        <v>66</v>
      </c>
      <c r="W20" s="44">
        <v>0.55463130330345278</v>
      </c>
      <c r="X20" s="45">
        <v>1.2550556591035203E-2</v>
      </c>
      <c r="Y20" s="79" t="s">
        <v>66</v>
      </c>
      <c r="Z20" s="44">
        <v>0.45404328677332462</v>
      </c>
      <c r="AA20" s="45">
        <v>1.3535202689344102E-2</v>
      </c>
      <c r="AB20" s="79" t="s">
        <v>66</v>
      </c>
      <c r="AC20" s="44">
        <v>0.40696326477996603</v>
      </c>
      <c r="AD20" s="45">
        <v>1.7722872626480649E-2</v>
      </c>
      <c r="AE20" s="79" t="s">
        <v>66</v>
      </c>
      <c r="AF20" s="44">
        <v>0.48440856249695841</v>
      </c>
      <c r="AG20" s="45">
        <v>1.4070697870501418E-2</v>
      </c>
      <c r="AH20" s="79" t="s">
        <v>66</v>
      </c>
      <c r="AI20" s="44">
        <v>0.37020447108572457</v>
      </c>
      <c r="AJ20" s="45">
        <v>1.5004416981890339E-2</v>
      </c>
      <c r="AK20" s="79" t="s">
        <v>66</v>
      </c>
      <c r="AL20" s="44">
        <v>0.52352679076411135</v>
      </c>
      <c r="AM20" s="45">
        <v>1.4204018349987675E-2</v>
      </c>
      <c r="AN20" s="79" t="s">
        <v>66</v>
      </c>
      <c r="AO20" s="44">
        <v>0.49135098591507209</v>
      </c>
      <c r="AP20" s="45">
        <v>1.4907578898844498E-2</v>
      </c>
      <c r="AQ20" s="79" t="s">
        <v>66</v>
      </c>
      <c r="AR20" s="44">
        <v>0.54735967341487779</v>
      </c>
      <c r="AS20" s="45">
        <v>1.3593729218305718E-2</v>
      </c>
      <c r="AT20" s="80" t="s">
        <v>66</v>
      </c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</row>
    <row r="21" spans="1:215" x14ac:dyDescent="0.25">
      <c r="A21" s="12" t="s">
        <v>320</v>
      </c>
      <c r="B21" s="44">
        <v>0.37320191057156232</v>
      </c>
      <c r="C21" s="45">
        <v>1.1801702998275683E-2</v>
      </c>
      <c r="D21" s="79" t="s">
        <v>66</v>
      </c>
      <c r="E21" s="44">
        <v>0.60987873181276198</v>
      </c>
      <c r="F21" s="45">
        <v>1.2275263312918918E-2</v>
      </c>
      <c r="G21" s="79" t="s">
        <v>66</v>
      </c>
      <c r="H21" s="44">
        <v>0.40937932828269402</v>
      </c>
      <c r="I21" s="45">
        <v>1.3761235224252377E-2</v>
      </c>
      <c r="J21" s="79" t="s">
        <v>66</v>
      </c>
      <c r="K21" s="44">
        <v>0.40925864500612769</v>
      </c>
      <c r="L21" s="45">
        <v>1.3587021368154628E-2</v>
      </c>
      <c r="M21" s="79" t="s">
        <v>66</v>
      </c>
      <c r="N21" s="44">
        <v>0.38599039171732957</v>
      </c>
      <c r="O21" s="45">
        <v>1.3442896592123955E-2</v>
      </c>
      <c r="P21" s="79" t="s">
        <v>66</v>
      </c>
      <c r="Q21" s="44">
        <v>0.40930055074280319</v>
      </c>
      <c r="R21" s="45">
        <v>1.2720786247908468E-2</v>
      </c>
      <c r="S21" s="79" t="s">
        <v>66</v>
      </c>
      <c r="T21" s="44">
        <v>0.49347033984961319</v>
      </c>
      <c r="U21" s="45">
        <v>1.3464274837228675E-2</v>
      </c>
      <c r="V21" s="79" t="s">
        <v>66</v>
      </c>
      <c r="W21" s="44">
        <v>0.50399122364886673</v>
      </c>
      <c r="X21" s="45">
        <v>1.2849566592173572E-2</v>
      </c>
      <c r="Y21" s="79" t="s">
        <v>66</v>
      </c>
      <c r="Z21" s="44">
        <v>0.4594087649137662</v>
      </c>
      <c r="AA21" s="45">
        <v>1.4494338813357857E-2</v>
      </c>
      <c r="AB21" s="79" t="s">
        <v>66</v>
      </c>
      <c r="AC21" s="44">
        <v>0.39350543383093911</v>
      </c>
      <c r="AD21" s="45">
        <v>1.5016750000516301E-2</v>
      </c>
      <c r="AE21" s="79" t="s">
        <v>66</v>
      </c>
      <c r="AF21" s="44">
        <v>0.43359759774620549</v>
      </c>
      <c r="AG21" s="45">
        <v>1.6240963892277263E-2</v>
      </c>
      <c r="AH21" s="79" t="s">
        <v>66</v>
      </c>
      <c r="AI21" s="44">
        <v>0.34347300841185607</v>
      </c>
      <c r="AJ21" s="45">
        <v>1.5548442135160779E-2</v>
      </c>
      <c r="AK21" s="79" t="s">
        <v>66</v>
      </c>
      <c r="AL21" s="44">
        <v>0.49872697566134072</v>
      </c>
      <c r="AM21" s="45">
        <v>1.2345749236232835E-2</v>
      </c>
      <c r="AN21" s="79" t="s">
        <v>66</v>
      </c>
      <c r="AO21" s="44">
        <v>0.45876307517882908</v>
      </c>
      <c r="AP21" s="45">
        <v>1.4244530341008714E-2</v>
      </c>
      <c r="AQ21" s="79" t="s">
        <v>66</v>
      </c>
      <c r="AR21" s="44">
        <v>0.51022892446353441</v>
      </c>
      <c r="AS21" s="45">
        <v>1.4486560154966382E-2</v>
      </c>
      <c r="AT21" s="80" t="s">
        <v>66</v>
      </c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</row>
    <row r="22" spans="1:215" x14ac:dyDescent="0.25">
      <c r="A22" s="11" t="s">
        <v>321</v>
      </c>
      <c r="B22" s="44">
        <v>0.35783045165857752</v>
      </c>
      <c r="C22" s="45">
        <v>1.4971961053429916E-2</v>
      </c>
      <c r="D22" s="79" t="s">
        <v>66</v>
      </c>
      <c r="E22" s="44">
        <v>0.59000643317069523</v>
      </c>
      <c r="F22" s="45">
        <v>1.2421685563859123E-2</v>
      </c>
      <c r="G22" s="79" t="s">
        <v>66</v>
      </c>
      <c r="H22" s="44">
        <v>0.51184121197638088</v>
      </c>
      <c r="I22" s="45">
        <v>1.7466547472863077E-2</v>
      </c>
      <c r="J22" s="79" t="s">
        <v>66</v>
      </c>
      <c r="K22" s="44">
        <v>0.40758728120887178</v>
      </c>
      <c r="L22" s="45">
        <v>1.6849934380905138E-2</v>
      </c>
      <c r="M22" s="79" t="s">
        <v>66</v>
      </c>
      <c r="N22" s="44">
        <v>0.43434432504100973</v>
      </c>
      <c r="O22" s="45">
        <v>1.596546963912699E-2</v>
      </c>
      <c r="P22" s="79" t="s">
        <v>66</v>
      </c>
      <c r="Q22" s="44">
        <v>0.36570997932197141</v>
      </c>
      <c r="R22" s="45">
        <v>1.6287891886397166E-2</v>
      </c>
      <c r="S22" s="79" t="s">
        <v>66</v>
      </c>
      <c r="T22" s="44">
        <v>0.48299030790751302</v>
      </c>
      <c r="U22" s="45">
        <v>1.2808425991371422E-2</v>
      </c>
      <c r="V22" s="79" t="s">
        <v>66</v>
      </c>
      <c r="W22" s="44">
        <v>0.43216896158882662</v>
      </c>
      <c r="X22" s="45">
        <v>1.3451421453717213E-2</v>
      </c>
      <c r="Y22" s="79" t="s">
        <v>66</v>
      </c>
      <c r="Z22" s="44">
        <v>0.39795603673123042</v>
      </c>
      <c r="AA22" s="45">
        <v>1.4995281440730666E-2</v>
      </c>
      <c r="AB22" s="79" t="s">
        <v>66</v>
      </c>
      <c r="AC22" s="44">
        <v>0.40435480263268381</v>
      </c>
      <c r="AD22" s="45">
        <v>1.7711653593794386E-2</v>
      </c>
      <c r="AE22" s="79" t="s">
        <v>66</v>
      </c>
      <c r="AF22" s="44">
        <v>0.39566551752592571</v>
      </c>
      <c r="AG22" s="45">
        <v>1.6107153135543943E-2</v>
      </c>
      <c r="AH22" s="79" t="s">
        <v>66</v>
      </c>
      <c r="AI22" s="44">
        <v>0.37211383446167817</v>
      </c>
      <c r="AJ22" s="45">
        <v>1.6089873413141494E-2</v>
      </c>
      <c r="AK22" s="79" t="s">
        <v>66</v>
      </c>
      <c r="AL22" s="44">
        <v>0.46576378566132298</v>
      </c>
      <c r="AM22" s="45">
        <v>1.3395673881758444E-2</v>
      </c>
      <c r="AN22" s="79" t="s">
        <v>66</v>
      </c>
      <c r="AO22" s="44">
        <v>0.47495502951664581</v>
      </c>
      <c r="AP22" s="45">
        <v>1.3939437163813437E-2</v>
      </c>
      <c r="AQ22" s="79" t="s">
        <v>66</v>
      </c>
      <c r="AR22" s="44">
        <v>0.51024145255599818</v>
      </c>
      <c r="AS22" s="45">
        <v>1.4606584552982254E-2</v>
      </c>
      <c r="AT22" s="80" t="s">
        <v>66</v>
      </c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</row>
    <row r="23" spans="1:215" x14ac:dyDescent="0.25">
      <c r="A23" s="12" t="s">
        <v>322</v>
      </c>
      <c r="B23" s="44">
        <v>0.32521243132839289</v>
      </c>
      <c r="C23" s="45">
        <v>1.4214363015560253E-2</v>
      </c>
      <c r="D23" s="79" t="s">
        <v>66</v>
      </c>
      <c r="E23" s="44">
        <v>0.51921058954702315</v>
      </c>
      <c r="F23" s="45">
        <v>1.0900435820676116E-2</v>
      </c>
      <c r="G23" s="79" t="s">
        <v>66</v>
      </c>
      <c r="H23" s="44">
        <v>0.49178906900608987</v>
      </c>
      <c r="I23" s="45">
        <v>1.2780039334054666E-2</v>
      </c>
      <c r="J23" s="79" t="s">
        <v>66</v>
      </c>
      <c r="K23" s="44">
        <v>0.41905268383193761</v>
      </c>
      <c r="L23" s="45">
        <v>1.2449859682566702E-2</v>
      </c>
      <c r="M23" s="79" t="s">
        <v>66</v>
      </c>
      <c r="N23" s="44">
        <v>0.46776295167888132</v>
      </c>
      <c r="O23" s="45">
        <v>1.4350109813098789E-2</v>
      </c>
      <c r="P23" s="79" t="s">
        <v>66</v>
      </c>
      <c r="Q23" s="44">
        <v>0.37646745787733182</v>
      </c>
      <c r="R23" s="45">
        <v>1.6901710290126833E-2</v>
      </c>
      <c r="S23" s="79" t="s">
        <v>66</v>
      </c>
      <c r="T23" s="44">
        <v>0.36971757441886482</v>
      </c>
      <c r="U23" s="45">
        <v>1.5033449135716746E-2</v>
      </c>
      <c r="V23" s="79" t="s">
        <v>66</v>
      </c>
      <c r="W23" s="44">
        <v>0.37625106806682401</v>
      </c>
      <c r="X23" s="45">
        <v>1.581125799797934E-2</v>
      </c>
      <c r="Y23" s="79" t="s">
        <v>66</v>
      </c>
      <c r="Z23" s="44">
        <v>0.32127890585422919</v>
      </c>
      <c r="AA23" s="45">
        <v>1.570525023400373E-2</v>
      </c>
      <c r="AB23" s="79" t="s">
        <v>66</v>
      </c>
      <c r="AC23" s="44">
        <v>0.34180188853143822</v>
      </c>
      <c r="AD23" s="45">
        <v>1.7512615864614112E-2</v>
      </c>
      <c r="AE23" s="79" t="s">
        <v>66</v>
      </c>
      <c r="AF23" s="44">
        <v>0.38479052537060737</v>
      </c>
      <c r="AG23" s="45">
        <v>1.6514065851614829E-2</v>
      </c>
      <c r="AH23" s="79" t="s">
        <v>66</v>
      </c>
      <c r="AI23" s="44">
        <v>0.34123401210455262</v>
      </c>
      <c r="AJ23" s="45">
        <v>1.3302441685722574E-2</v>
      </c>
      <c r="AK23" s="79" t="s">
        <v>66</v>
      </c>
      <c r="AL23" s="44">
        <v>0.45247902755758718</v>
      </c>
      <c r="AM23" s="45">
        <v>1.9495317224598432E-2</v>
      </c>
      <c r="AN23" s="79" t="s">
        <v>66</v>
      </c>
      <c r="AO23" s="44">
        <v>0.45449203892703288</v>
      </c>
      <c r="AP23" s="45">
        <v>1.5057995374535125E-2</v>
      </c>
      <c r="AQ23" s="79" t="s">
        <v>66</v>
      </c>
      <c r="AR23" s="44">
        <v>0.51570370731229942</v>
      </c>
      <c r="AS23" s="45">
        <v>1.3657297657354123E-2</v>
      </c>
      <c r="AT23" s="80" t="s">
        <v>66</v>
      </c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</row>
    <row r="24" spans="1:215" x14ac:dyDescent="0.25">
      <c r="A24" s="12" t="s">
        <v>323</v>
      </c>
      <c r="B24" s="44">
        <v>0.37585899341451662</v>
      </c>
      <c r="C24" s="45">
        <v>1.5173933828144803E-2</v>
      </c>
      <c r="D24" s="79" t="s">
        <v>66</v>
      </c>
      <c r="E24" s="44">
        <v>0.56290773717513609</v>
      </c>
      <c r="F24" s="45">
        <v>1.0995658577763504E-2</v>
      </c>
      <c r="G24" s="79" t="s">
        <v>66</v>
      </c>
      <c r="H24" s="44">
        <v>0.46920810568596588</v>
      </c>
      <c r="I24" s="45">
        <v>1.454955036311051E-2</v>
      </c>
      <c r="J24" s="79" t="s">
        <v>66</v>
      </c>
      <c r="K24" s="44">
        <v>0.4019087669510682</v>
      </c>
      <c r="L24" s="45">
        <v>1.5100247987439686E-2</v>
      </c>
      <c r="M24" s="79" t="s">
        <v>66</v>
      </c>
      <c r="N24" s="44">
        <v>0.4505175396927581</v>
      </c>
      <c r="O24" s="45">
        <v>1.4027257708174642E-2</v>
      </c>
      <c r="P24" s="79" t="s">
        <v>66</v>
      </c>
      <c r="Q24" s="44">
        <v>0.39820201670799921</v>
      </c>
      <c r="R24" s="45">
        <v>1.6189258183031019E-2</v>
      </c>
      <c r="S24" s="79" t="s">
        <v>66</v>
      </c>
      <c r="T24" s="44">
        <v>0.50510954982250811</v>
      </c>
      <c r="U24" s="45">
        <v>1.2676113375288785E-2</v>
      </c>
      <c r="V24" s="79" t="s">
        <v>66</v>
      </c>
      <c r="W24" s="44">
        <v>0.4705532864291655</v>
      </c>
      <c r="X24" s="45">
        <v>1.4912211940863628E-2</v>
      </c>
      <c r="Y24" s="79" t="s">
        <v>66</v>
      </c>
      <c r="Z24" s="44">
        <v>0.3938494067727884</v>
      </c>
      <c r="AA24" s="45">
        <v>1.7575124128310238E-2</v>
      </c>
      <c r="AB24" s="79" t="s">
        <v>66</v>
      </c>
      <c r="AC24" s="44">
        <v>0.37984761755181973</v>
      </c>
      <c r="AD24" s="45">
        <v>1.7161590713159675E-2</v>
      </c>
      <c r="AE24" s="79" t="s">
        <v>66</v>
      </c>
      <c r="AF24" s="44">
        <v>0.40522618020217283</v>
      </c>
      <c r="AG24" s="45">
        <v>1.7584055861637589E-2</v>
      </c>
      <c r="AH24" s="79" t="s">
        <v>66</v>
      </c>
      <c r="AI24" s="44">
        <v>0.34473271728794991</v>
      </c>
      <c r="AJ24" s="45">
        <v>1.7561377103311564E-2</v>
      </c>
      <c r="AK24" s="79" t="s">
        <v>66</v>
      </c>
      <c r="AL24" s="44">
        <v>0.4968079768680097</v>
      </c>
      <c r="AM24" s="45">
        <v>1.4076960672925118E-2</v>
      </c>
      <c r="AN24" s="79" t="s">
        <v>66</v>
      </c>
      <c r="AO24" s="44">
        <v>0.44960497343048361</v>
      </c>
      <c r="AP24" s="45">
        <v>1.6334946332358758E-2</v>
      </c>
      <c r="AQ24" s="79" t="s">
        <v>66</v>
      </c>
      <c r="AR24" s="44">
        <v>0.48608132954544547</v>
      </c>
      <c r="AS24" s="45">
        <v>1.4715566751017914E-2</v>
      </c>
      <c r="AT24" s="80" t="s">
        <v>66</v>
      </c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</row>
    <row r="25" spans="1:215" x14ac:dyDescent="0.25">
      <c r="A25" s="12" t="s">
        <v>324</v>
      </c>
      <c r="B25" s="44">
        <v>0.28682652816417448</v>
      </c>
      <c r="C25" s="45">
        <v>1.4833628014833426E-2</v>
      </c>
      <c r="D25" s="79" t="s">
        <v>66</v>
      </c>
      <c r="E25" s="44">
        <v>0.56296257430149321</v>
      </c>
      <c r="F25" s="45">
        <v>1.1714742805708975E-2</v>
      </c>
      <c r="G25" s="79" t="s">
        <v>66</v>
      </c>
      <c r="H25" s="44">
        <v>0.46895389141635929</v>
      </c>
      <c r="I25" s="45">
        <v>1.5957560066396991E-2</v>
      </c>
      <c r="J25" s="79" t="s">
        <v>66</v>
      </c>
      <c r="K25" s="44">
        <v>0.43762225344113198</v>
      </c>
      <c r="L25" s="45">
        <v>1.6487214218863122E-2</v>
      </c>
      <c r="M25" s="79" t="s">
        <v>66</v>
      </c>
      <c r="N25" s="44">
        <v>0.49917771877261707</v>
      </c>
      <c r="O25" s="45">
        <v>1.5339822221879393E-2</v>
      </c>
      <c r="P25" s="79" t="s">
        <v>66</v>
      </c>
      <c r="Q25" s="44">
        <v>0.36864568394320768</v>
      </c>
      <c r="R25" s="45">
        <v>1.5723032144548985E-2</v>
      </c>
      <c r="S25" s="79" t="s">
        <v>66</v>
      </c>
      <c r="T25" s="44">
        <v>0.44762478044248633</v>
      </c>
      <c r="U25" s="45">
        <v>1.441742119622358E-2</v>
      </c>
      <c r="V25" s="79" t="s">
        <v>66</v>
      </c>
      <c r="W25" s="44">
        <v>0.48208194876162019</v>
      </c>
      <c r="X25" s="45">
        <v>1.4544288948596967E-2</v>
      </c>
      <c r="Y25" s="79" t="s">
        <v>66</v>
      </c>
      <c r="Z25" s="44">
        <v>0.38688287008335698</v>
      </c>
      <c r="AA25" s="45">
        <v>1.5190900818299847E-2</v>
      </c>
      <c r="AB25" s="79" t="s">
        <v>66</v>
      </c>
      <c r="AC25" s="44">
        <v>0.35147373134330262</v>
      </c>
      <c r="AD25" s="45">
        <v>1.7185513642152647E-2</v>
      </c>
      <c r="AE25" s="79" t="s">
        <v>66</v>
      </c>
      <c r="AF25" s="44">
        <v>0.4644125744904456</v>
      </c>
      <c r="AG25" s="45">
        <v>1.6011987962302854E-2</v>
      </c>
      <c r="AH25" s="79" t="s">
        <v>66</v>
      </c>
      <c r="AI25" s="44">
        <v>0.40281774741725362</v>
      </c>
      <c r="AJ25" s="45">
        <v>1.7729184625674847E-2</v>
      </c>
      <c r="AK25" s="79" t="s">
        <v>66</v>
      </c>
      <c r="AL25" s="44">
        <v>0.4813996578038619</v>
      </c>
      <c r="AM25" s="45">
        <v>1.6565070596898733E-2</v>
      </c>
      <c r="AN25" s="79" t="s">
        <v>66</v>
      </c>
      <c r="AO25" s="44">
        <v>0.49733954626788468</v>
      </c>
      <c r="AP25" s="45">
        <v>1.2665193022308572E-2</v>
      </c>
      <c r="AQ25" s="79" t="s">
        <v>66</v>
      </c>
      <c r="AR25" s="44">
        <v>0.561883396910969</v>
      </c>
      <c r="AS25" s="45">
        <v>1.403483138075025E-2</v>
      </c>
      <c r="AT25" s="80" t="s">
        <v>66</v>
      </c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</row>
    <row r="26" spans="1:215" x14ac:dyDescent="0.25">
      <c r="A26" s="12" t="s">
        <v>325</v>
      </c>
      <c r="B26" s="44">
        <v>0.37665774865505058</v>
      </c>
      <c r="C26" s="45">
        <v>1.286289847347611E-2</v>
      </c>
      <c r="D26" s="79" t="s">
        <v>66</v>
      </c>
      <c r="E26" s="44">
        <v>0.61965469250919536</v>
      </c>
      <c r="F26" s="45">
        <v>1.0643157632605406E-2</v>
      </c>
      <c r="G26" s="79" t="s">
        <v>66</v>
      </c>
      <c r="H26" s="44">
        <v>0.50985670647873227</v>
      </c>
      <c r="I26" s="45">
        <v>1.2376260749999549E-2</v>
      </c>
      <c r="J26" s="79" t="s">
        <v>66</v>
      </c>
      <c r="K26" s="44">
        <v>0.476312017742201</v>
      </c>
      <c r="L26" s="45">
        <v>1.4472776906376465E-2</v>
      </c>
      <c r="M26" s="79" t="s">
        <v>66</v>
      </c>
      <c r="N26" s="44">
        <v>0.4706725916809581</v>
      </c>
      <c r="O26" s="45">
        <v>1.3475103048967747E-2</v>
      </c>
      <c r="P26" s="79" t="s">
        <v>66</v>
      </c>
      <c r="Q26" s="44">
        <v>0.3824928281356943</v>
      </c>
      <c r="R26" s="45">
        <v>1.2785460358204834E-2</v>
      </c>
      <c r="S26" s="79" t="s">
        <v>66</v>
      </c>
      <c r="T26" s="44">
        <v>0.44236095087581973</v>
      </c>
      <c r="U26" s="45">
        <v>1.3269127103582344E-2</v>
      </c>
      <c r="V26" s="79" t="s">
        <v>66</v>
      </c>
      <c r="W26" s="44">
        <v>0.42645242299268787</v>
      </c>
      <c r="X26" s="45">
        <v>1.2908388645655773E-2</v>
      </c>
      <c r="Y26" s="79" t="s">
        <v>66</v>
      </c>
      <c r="Z26" s="44">
        <v>0.36388038117904709</v>
      </c>
      <c r="AA26" s="45">
        <v>1.3892502465624901E-2</v>
      </c>
      <c r="AB26" s="79" t="s">
        <v>66</v>
      </c>
      <c r="AC26" s="44">
        <v>0.44546749321675161</v>
      </c>
      <c r="AD26" s="45">
        <v>1.5297467435101693E-2</v>
      </c>
      <c r="AE26" s="79" t="s">
        <v>66</v>
      </c>
      <c r="AF26" s="44">
        <v>0.47018934404877072</v>
      </c>
      <c r="AG26" s="45">
        <v>1.3479349411855706E-2</v>
      </c>
      <c r="AH26" s="79" t="s">
        <v>66</v>
      </c>
      <c r="AI26" s="44">
        <v>0.40421881774191182</v>
      </c>
      <c r="AJ26" s="45">
        <v>1.4091365673279075E-2</v>
      </c>
      <c r="AK26" s="79" t="s">
        <v>66</v>
      </c>
      <c r="AL26" s="44">
        <v>0.4831695828997416</v>
      </c>
      <c r="AM26" s="45">
        <v>1.4355163275705424E-2</v>
      </c>
      <c r="AN26" s="79" t="s">
        <v>66</v>
      </c>
      <c r="AO26" s="44">
        <v>0.4392219870787562</v>
      </c>
      <c r="AP26" s="45">
        <v>1.2970828032172751E-2</v>
      </c>
      <c r="AQ26" s="79" t="s">
        <v>66</v>
      </c>
      <c r="AR26" s="44">
        <v>0.53271406084790285</v>
      </c>
      <c r="AS26" s="45">
        <v>1.2575991413232459E-2</v>
      </c>
      <c r="AT26" s="80" t="s">
        <v>66</v>
      </c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</row>
    <row r="27" spans="1:215" x14ac:dyDescent="0.25">
      <c r="A27" s="12" t="s">
        <v>326</v>
      </c>
      <c r="B27" s="44">
        <v>0.40401809586051851</v>
      </c>
      <c r="C27" s="45">
        <v>1.5512159707766118E-2</v>
      </c>
      <c r="D27" s="79" t="s">
        <v>66</v>
      </c>
      <c r="E27" s="44">
        <v>0.55827637082748061</v>
      </c>
      <c r="F27" s="45">
        <v>1.3311020948718668E-2</v>
      </c>
      <c r="G27" s="79" t="s">
        <v>66</v>
      </c>
      <c r="H27" s="44">
        <v>0.52876277102534675</v>
      </c>
      <c r="I27" s="45">
        <v>1.364172585213941E-2</v>
      </c>
      <c r="J27" s="79" t="s">
        <v>66</v>
      </c>
      <c r="K27" s="44">
        <v>0.45322020400257079</v>
      </c>
      <c r="L27" s="45">
        <v>1.208249695850877E-2</v>
      </c>
      <c r="M27" s="79" t="s">
        <v>66</v>
      </c>
      <c r="N27" s="44">
        <v>0.49875998730061422</v>
      </c>
      <c r="O27" s="45">
        <v>1.1819471208476907E-2</v>
      </c>
      <c r="P27" s="79" t="s">
        <v>66</v>
      </c>
      <c r="Q27" s="44">
        <v>0.38341628331059902</v>
      </c>
      <c r="R27" s="45">
        <v>1.7292050123190694E-2</v>
      </c>
      <c r="S27" s="79" t="s">
        <v>66</v>
      </c>
      <c r="T27" s="44">
        <v>0.42610608750292001</v>
      </c>
      <c r="U27" s="45">
        <v>1.3753688268066017E-2</v>
      </c>
      <c r="V27" s="79" t="s">
        <v>66</v>
      </c>
      <c r="W27" s="44">
        <v>0.42586818547836108</v>
      </c>
      <c r="X27" s="45">
        <v>1.4335201345596548E-2</v>
      </c>
      <c r="Y27" s="79" t="s">
        <v>66</v>
      </c>
      <c r="Z27" s="44">
        <v>0.36649134820666102</v>
      </c>
      <c r="AA27" s="45">
        <v>1.3528978997772761E-2</v>
      </c>
      <c r="AB27" s="79" t="s">
        <v>66</v>
      </c>
      <c r="AC27" s="44">
        <v>0.40401113718552589</v>
      </c>
      <c r="AD27" s="45">
        <v>1.5382737406463979E-2</v>
      </c>
      <c r="AE27" s="79" t="s">
        <v>66</v>
      </c>
      <c r="AF27" s="44">
        <v>0.43399023343869658</v>
      </c>
      <c r="AG27" s="45">
        <v>1.4365936194047363E-2</v>
      </c>
      <c r="AH27" s="79" t="s">
        <v>66</v>
      </c>
      <c r="AI27" s="44">
        <v>0.39133436567019059</v>
      </c>
      <c r="AJ27" s="45">
        <v>1.4571136655656829E-2</v>
      </c>
      <c r="AK27" s="79" t="s">
        <v>66</v>
      </c>
      <c r="AL27" s="44">
        <v>0.48671435304140248</v>
      </c>
      <c r="AM27" s="45">
        <v>1.3232393380155322E-2</v>
      </c>
      <c r="AN27" s="79" t="s">
        <v>66</v>
      </c>
      <c r="AO27" s="44">
        <v>0.48143940087543319</v>
      </c>
      <c r="AP27" s="45">
        <v>1.3583448420684596E-2</v>
      </c>
      <c r="AQ27" s="79" t="s">
        <v>66</v>
      </c>
      <c r="AR27" s="44">
        <v>0.54390308614161653</v>
      </c>
      <c r="AS27" s="45">
        <v>1.3544133664853499E-2</v>
      </c>
      <c r="AT27" s="80" t="s">
        <v>66</v>
      </c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</row>
    <row r="28" spans="1:215" x14ac:dyDescent="0.25">
      <c r="A28" s="12" t="s">
        <v>327</v>
      </c>
      <c r="B28" s="44">
        <v>0.36683121028935589</v>
      </c>
      <c r="C28" s="45">
        <v>1.5440631177126218E-2</v>
      </c>
      <c r="D28" s="79" t="s">
        <v>66</v>
      </c>
      <c r="E28" s="44">
        <v>0.59769065125819676</v>
      </c>
      <c r="F28" s="45">
        <v>1.0122350607028511E-2</v>
      </c>
      <c r="G28" s="79" t="s">
        <v>66</v>
      </c>
      <c r="H28" s="44">
        <v>0.50096218628173672</v>
      </c>
      <c r="I28" s="45">
        <v>1.4051143035230531E-2</v>
      </c>
      <c r="J28" s="79" t="s">
        <v>66</v>
      </c>
      <c r="K28" s="44">
        <v>0.44710482155347758</v>
      </c>
      <c r="L28" s="45">
        <v>1.2520461347216573E-2</v>
      </c>
      <c r="M28" s="79" t="s">
        <v>66</v>
      </c>
      <c r="N28" s="44">
        <v>0.44768367153686578</v>
      </c>
      <c r="O28" s="45">
        <v>1.2390367460553187E-2</v>
      </c>
      <c r="P28" s="79" t="s">
        <v>66</v>
      </c>
      <c r="Q28" s="44">
        <v>0.36852019719168683</v>
      </c>
      <c r="R28" s="45">
        <v>1.2126795745580447E-2</v>
      </c>
      <c r="S28" s="79" t="s">
        <v>66</v>
      </c>
      <c r="T28" s="44">
        <v>0.47624846482242178</v>
      </c>
      <c r="U28" s="45">
        <v>1.1708840517910896E-2</v>
      </c>
      <c r="V28" s="79" t="s">
        <v>66</v>
      </c>
      <c r="W28" s="44">
        <v>0.41983772491485188</v>
      </c>
      <c r="X28" s="45">
        <v>1.2852854777044502E-2</v>
      </c>
      <c r="Y28" s="79" t="s">
        <v>66</v>
      </c>
      <c r="Z28" s="44">
        <v>0.4252389791598869</v>
      </c>
      <c r="AA28" s="45">
        <v>1.2536240801845315E-2</v>
      </c>
      <c r="AB28" s="79" t="s">
        <v>66</v>
      </c>
      <c r="AC28" s="44">
        <v>0.41782698638159149</v>
      </c>
      <c r="AD28" s="45">
        <v>1.4417852185513646E-2</v>
      </c>
      <c r="AE28" s="79" t="s">
        <v>66</v>
      </c>
      <c r="AF28" s="44">
        <v>0.42157609336762081</v>
      </c>
      <c r="AG28" s="45">
        <v>1.5507090303239757E-2</v>
      </c>
      <c r="AH28" s="79" t="s">
        <v>66</v>
      </c>
      <c r="AI28" s="44">
        <v>0.39314754913757638</v>
      </c>
      <c r="AJ28" s="45">
        <v>1.2440480282733046E-2</v>
      </c>
      <c r="AK28" s="79" t="s">
        <v>66</v>
      </c>
      <c r="AL28" s="44">
        <v>0.51895539173261573</v>
      </c>
      <c r="AM28" s="45">
        <v>1.4632796417614689E-2</v>
      </c>
      <c r="AN28" s="79" t="s">
        <v>66</v>
      </c>
      <c r="AO28" s="44">
        <v>0.49846513794121022</v>
      </c>
      <c r="AP28" s="45">
        <v>1.2692982472638075E-2</v>
      </c>
      <c r="AQ28" s="79" t="s">
        <v>66</v>
      </c>
      <c r="AR28" s="44">
        <v>0.52439531391873184</v>
      </c>
      <c r="AS28" s="45">
        <v>1.4242951403325118E-2</v>
      </c>
      <c r="AT28" s="80" t="s">
        <v>66</v>
      </c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</row>
    <row r="29" spans="1:215" x14ac:dyDescent="0.25">
      <c r="A29" s="12" t="s">
        <v>328</v>
      </c>
      <c r="B29" s="44">
        <v>0.40455299222144941</v>
      </c>
      <c r="C29" s="45">
        <v>1.3244295574626993E-2</v>
      </c>
      <c r="D29" s="79" t="s">
        <v>66</v>
      </c>
      <c r="E29" s="44">
        <v>0.60675062477905206</v>
      </c>
      <c r="F29" s="45">
        <v>1.314403971056417E-2</v>
      </c>
      <c r="G29" s="79" t="s">
        <v>66</v>
      </c>
      <c r="H29" s="44">
        <v>0.53335651644936299</v>
      </c>
      <c r="I29" s="45">
        <v>1.4423739258263683E-2</v>
      </c>
      <c r="J29" s="79" t="s">
        <v>66</v>
      </c>
      <c r="K29" s="44">
        <v>0.46065790263816547</v>
      </c>
      <c r="L29" s="45">
        <v>1.4759408996269244E-2</v>
      </c>
      <c r="M29" s="79" t="s">
        <v>66</v>
      </c>
      <c r="N29" s="44">
        <v>0.52235488273747455</v>
      </c>
      <c r="O29" s="45">
        <v>1.5301170139369852E-2</v>
      </c>
      <c r="P29" s="79" t="s">
        <v>66</v>
      </c>
      <c r="Q29" s="44">
        <v>0.42368868342350707</v>
      </c>
      <c r="R29" s="45">
        <v>1.5061853343731241E-2</v>
      </c>
      <c r="S29" s="79" t="s">
        <v>66</v>
      </c>
      <c r="T29" s="44">
        <v>0.50913683339939741</v>
      </c>
      <c r="U29" s="45">
        <v>1.2860968092107882E-2</v>
      </c>
      <c r="V29" s="79" t="s">
        <v>66</v>
      </c>
      <c r="W29" s="44">
        <v>0.46533011295272159</v>
      </c>
      <c r="X29" s="45">
        <v>1.3490824497591711E-2</v>
      </c>
      <c r="Y29" s="79" t="s">
        <v>66</v>
      </c>
      <c r="Z29" s="44">
        <v>0.45942435062357428</v>
      </c>
      <c r="AA29" s="45">
        <v>1.3453087007824065E-2</v>
      </c>
      <c r="AB29" s="79" t="s">
        <v>66</v>
      </c>
      <c r="AC29" s="44">
        <v>0.43730804251518818</v>
      </c>
      <c r="AD29" s="45">
        <v>1.6680719700648231E-2</v>
      </c>
      <c r="AE29" s="79" t="s">
        <v>66</v>
      </c>
      <c r="AF29" s="44">
        <v>0.44680276395894608</v>
      </c>
      <c r="AG29" s="45">
        <v>1.6305927227158987E-2</v>
      </c>
      <c r="AH29" s="79" t="s">
        <v>66</v>
      </c>
      <c r="AI29" s="44">
        <v>0.44690019064784808</v>
      </c>
      <c r="AJ29" s="45">
        <v>1.5499899829660843E-2</v>
      </c>
      <c r="AK29" s="79" t="s">
        <v>66</v>
      </c>
      <c r="AL29" s="44">
        <v>0.53528480016626068</v>
      </c>
      <c r="AM29" s="45">
        <v>1.4012852300279949E-2</v>
      </c>
      <c r="AN29" s="79" t="s">
        <v>66</v>
      </c>
      <c r="AO29" s="44">
        <v>0.55446258728052744</v>
      </c>
      <c r="AP29" s="45">
        <v>1.4981406014827338E-2</v>
      </c>
      <c r="AQ29" s="79" t="s">
        <v>66</v>
      </c>
      <c r="AR29" s="44">
        <v>0.57548471810990198</v>
      </c>
      <c r="AS29" s="45">
        <v>1.2096766170217196E-2</v>
      </c>
      <c r="AT29" s="80" t="s">
        <v>66</v>
      </c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</row>
    <row r="30" spans="1:215" x14ac:dyDescent="0.25">
      <c r="A30" s="12" t="s">
        <v>329</v>
      </c>
      <c r="B30" s="44">
        <v>0.27981554420426052</v>
      </c>
      <c r="C30" s="45">
        <v>2.0014250330113025E-2</v>
      </c>
      <c r="D30" s="79" t="s">
        <v>66</v>
      </c>
      <c r="E30" s="44">
        <v>0.61143661277641914</v>
      </c>
      <c r="F30" s="45">
        <v>1.2729816807092205E-2</v>
      </c>
      <c r="G30" s="79" t="s">
        <v>66</v>
      </c>
      <c r="H30" s="44">
        <v>0.43373969750864699</v>
      </c>
      <c r="I30" s="45">
        <v>1.8082386512733521E-2</v>
      </c>
      <c r="J30" s="79" t="s">
        <v>66</v>
      </c>
      <c r="K30" s="44">
        <v>0.38324891005982881</v>
      </c>
      <c r="L30" s="45">
        <v>1.4580614554436143E-2</v>
      </c>
      <c r="M30" s="79" t="s">
        <v>66</v>
      </c>
      <c r="N30" s="44">
        <v>0.44577638524793262</v>
      </c>
      <c r="O30" s="45">
        <v>1.8024018350470402E-2</v>
      </c>
      <c r="P30" s="79" t="s">
        <v>66</v>
      </c>
      <c r="Q30" s="44">
        <v>0.36408603283672419</v>
      </c>
      <c r="R30" s="45">
        <v>1.7965975530517892E-2</v>
      </c>
      <c r="S30" s="79" t="s">
        <v>66</v>
      </c>
      <c r="T30" s="44">
        <v>0.391046673302894</v>
      </c>
      <c r="U30" s="45">
        <v>1.7542028888559692E-2</v>
      </c>
      <c r="V30" s="79" t="s">
        <v>66</v>
      </c>
      <c r="W30" s="44">
        <v>0.45819410457180559</v>
      </c>
      <c r="X30" s="45">
        <v>1.7893816924119885E-2</v>
      </c>
      <c r="Y30" s="79" t="s">
        <v>66</v>
      </c>
      <c r="Z30" s="44">
        <v>0.34421441471762038</v>
      </c>
      <c r="AA30" s="45">
        <v>1.6847669737096945E-2</v>
      </c>
      <c r="AB30" s="79" t="s">
        <v>66</v>
      </c>
      <c r="AC30" s="44">
        <v>0.39491855544016558</v>
      </c>
      <c r="AD30" s="45">
        <v>1.9073703869861937E-2</v>
      </c>
      <c r="AE30" s="79" t="s">
        <v>66</v>
      </c>
      <c r="AF30" s="44">
        <v>0.47003417951180909</v>
      </c>
      <c r="AG30" s="45">
        <v>1.4559146141455866E-2</v>
      </c>
      <c r="AH30" s="79" t="s">
        <v>66</v>
      </c>
      <c r="AI30" s="44">
        <v>0.38795812886266051</v>
      </c>
      <c r="AJ30" s="45">
        <v>1.7895150412663367E-2</v>
      </c>
      <c r="AK30" s="79" t="s">
        <v>66</v>
      </c>
      <c r="AL30" s="44">
        <v>0.43358712514345582</v>
      </c>
      <c r="AM30" s="45">
        <v>1.9416720779619492E-2</v>
      </c>
      <c r="AN30" s="79" t="s">
        <v>66</v>
      </c>
      <c r="AO30" s="44">
        <v>0.41915131306337322</v>
      </c>
      <c r="AP30" s="45">
        <v>2.0538417510868504E-2</v>
      </c>
      <c r="AQ30" s="79" t="s">
        <v>66</v>
      </c>
      <c r="AR30" s="44">
        <v>0.47730545379313633</v>
      </c>
      <c r="AS30" s="45">
        <v>1.7460538621351739E-2</v>
      </c>
      <c r="AT30" s="80" t="s">
        <v>66</v>
      </c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</row>
    <row r="31" spans="1:215" x14ac:dyDescent="0.25">
      <c r="A31" s="12" t="s">
        <v>330</v>
      </c>
      <c r="B31" s="44">
        <v>0.40190690876619878</v>
      </c>
      <c r="C31" s="45">
        <v>1.3301353991887439E-2</v>
      </c>
      <c r="D31" s="79" t="s">
        <v>66</v>
      </c>
      <c r="E31" s="44">
        <v>0.56668660343515742</v>
      </c>
      <c r="F31" s="45">
        <v>1.1074447332285315E-2</v>
      </c>
      <c r="G31" s="79" t="s">
        <v>66</v>
      </c>
      <c r="H31" s="44">
        <v>0.54247488936269184</v>
      </c>
      <c r="I31" s="45">
        <v>1.1573305080348725E-2</v>
      </c>
      <c r="J31" s="79" t="s">
        <v>66</v>
      </c>
      <c r="K31" s="44">
        <v>0.4781037464310624</v>
      </c>
      <c r="L31" s="45">
        <v>1.2890089180427373E-2</v>
      </c>
      <c r="M31" s="79" t="s">
        <v>66</v>
      </c>
      <c r="N31" s="44">
        <v>0.52215315182361255</v>
      </c>
      <c r="O31" s="45">
        <v>1.3420193103441202E-2</v>
      </c>
      <c r="P31" s="79" t="s">
        <v>66</v>
      </c>
      <c r="Q31" s="44">
        <v>0.4157588589476704</v>
      </c>
      <c r="R31" s="45">
        <v>1.2078076289563018E-2</v>
      </c>
      <c r="S31" s="79" t="s">
        <v>66</v>
      </c>
      <c r="T31" s="44">
        <v>0.44096481354196848</v>
      </c>
      <c r="U31" s="45">
        <v>1.3362758396944086E-2</v>
      </c>
      <c r="V31" s="79" t="s">
        <v>66</v>
      </c>
      <c r="W31" s="44">
        <v>0.44826976915149003</v>
      </c>
      <c r="X31" s="45">
        <v>1.2101499175240346E-2</v>
      </c>
      <c r="Y31" s="79" t="s">
        <v>66</v>
      </c>
      <c r="Z31" s="44">
        <v>0.39384016279937561</v>
      </c>
      <c r="AA31" s="45">
        <v>1.2826729620510043E-2</v>
      </c>
      <c r="AB31" s="79" t="s">
        <v>66</v>
      </c>
      <c r="AC31" s="44">
        <v>0.44644798349129139</v>
      </c>
      <c r="AD31" s="45">
        <v>1.3496336071329586E-2</v>
      </c>
      <c r="AE31" s="79" t="s">
        <v>66</v>
      </c>
      <c r="AF31" s="44">
        <v>0.48517826840403699</v>
      </c>
      <c r="AG31" s="45">
        <v>1.1404905280372385E-2</v>
      </c>
      <c r="AH31" s="79" t="s">
        <v>66</v>
      </c>
      <c r="AI31" s="44">
        <v>0.42630723435198659</v>
      </c>
      <c r="AJ31" s="45">
        <v>1.232195845925582E-2</v>
      </c>
      <c r="AK31" s="79" t="s">
        <v>66</v>
      </c>
      <c r="AL31" s="44">
        <v>0.5221209216040632</v>
      </c>
      <c r="AM31" s="45">
        <v>1.1496691538545295E-2</v>
      </c>
      <c r="AN31" s="79" t="s">
        <v>66</v>
      </c>
      <c r="AO31" s="44">
        <v>0.48592285732988633</v>
      </c>
      <c r="AP31" s="45">
        <v>1.2120215541857909E-2</v>
      </c>
      <c r="AQ31" s="79" t="s">
        <v>66</v>
      </c>
      <c r="AR31" s="44">
        <v>0.55913132695757739</v>
      </c>
      <c r="AS31" s="45">
        <v>1.056024081985151E-2</v>
      </c>
      <c r="AT31" s="80" t="s">
        <v>66</v>
      </c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</row>
    <row r="32" spans="1:215" x14ac:dyDescent="0.25">
      <c r="A32" s="12" t="s">
        <v>331</v>
      </c>
      <c r="B32" s="44">
        <v>0.41512685412183209</v>
      </c>
      <c r="C32" s="45">
        <v>1.6044229128334954E-2</v>
      </c>
      <c r="D32" s="79" t="s">
        <v>74</v>
      </c>
      <c r="E32" s="44">
        <v>0.69026492275761031</v>
      </c>
      <c r="F32" s="45">
        <v>9.9365127723463099E-3</v>
      </c>
      <c r="G32" s="79" t="s">
        <v>74</v>
      </c>
      <c r="H32" s="44">
        <v>0.47790554060489421</v>
      </c>
      <c r="I32" s="45">
        <v>1.6225537703251143E-2</v>
      </c>
      <c r="J32" s="79" t="s">
        <v>74</v>
      </c>
      <c r="K32" s="44">
        <v>0.28925957971965482</v>
      </c>
      <c r="L32" s="45">
        <v>1.836148980369769E-2</v>
      </c>
      <c r="M32" s="79" t="s">
        <v>74</v>
      </c>
      <c r="N32" s="44">
        <v>0.50901332689145773</v>
      </c>
      <c r="O32" s="45">
        <v>1.3868612846232593E-2</v>
      </c>
      <c r="P32" s="79" t="s">
        <v>74</v>
      </c>
      <c r="Q32" s="44">
        <v>0.41730042102228843</v>
      </c>
      <c r="R32" s="45">
        <v>1.5527477043262568E-2</v>
      </c>
      <c r="S32" s="79" t="s">
        <v>74</v>
      </c>
      <c r="T32" s="44">
        <v>0.55441928098455362</v>
      </c>
      <c r="U32" s="45">
        <v>1.4905372076339331E-2</v>
      </c>
      <c r="V32" s="79" t="s">
        <v>74</v>
      </c>
      <c r="W32" s="44">
        <v>0.34143604847102332</v>
      </c>
      <c r="X32" s="45">
        <v>1.8188118635815886E-2</v>
      </c>
      <c r="Y32" s="79" t="s">
        <v>74</v>
      </c>
      <c r="Z32" s="44">
        <v>0.45183007697593519</v>
      </c>
      <c r="AA32" s="45">
        <v>1.4225422887667866E-2</v>
      </c>
      <c r="AB32" s="79" t="s">
        <v>74</v>
      </c>
      <c r="AC32" s="44">
        <v>0.4250174437377422</v>
      </c>
      <c r="AD32" s="45">
        <v>1.7308285243143297E-2</v>
      </c>
      <c r="AE32" s="79" t="s">
        <v>74</v>
      </c>
      <c r="AF32" s="44">
        <v>0.30894574570660199</v>
      </c>
      <c r="AG32" s="45">
        <v>1.9958704162809413E-2</v>
      </c>
      <c r="AH32" s="79" t="s">
        <v>74</v>
      </c>
      <c r="AI32" s="44">
        <v>0.47202995448632279</v>
      </c>
      <c r="AJ32" s="45">
        <v>1.432704799584537E-2</v>
      </c>
      <c r="AK32" s="79" t="s">
        <v>74</v>
      </c>
      <c r="AL32" s="44">
        <v>0.35330362133957371</v>
      </c>
      <c r="AM32" s="45">
        <v>1.9806536274853462E-2</v>
      </c>
      <c r="AN32" s="79" t="s">
        <v>74</v>
      </c>
      <c r="AO32" s="44">
        <v>0.56536995416947222</v>
      </c>
      <c r="AP32" s="45">
        <v>1.3288508753549928E-2</v>
      </c>
      <c r="AQ32" s="79" t="s">
        <v>74</v>
      </c>
      <c r="AR32" s="44">
        <v>0.38751824198905538</v>
      </c>
      <c r="AS32" s="45">
        <v>1.7991576644355682E-2</v>
      </c>
      <c r="AT32" s="80" t="s">
        <v>74</v>
      </c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</row>
    <row r="33" spans="1:215" x14ac:dyDescent="0.25">
      <c r="A33" s="12" t="s">
        <v>332</v>
      </c>
      <c r="B33" s="44">
        <v>0.35417789068946087</v>
      </c>
      <c r="C33" s="45">
        <v>1.4887103246701632E-2</v>
      </c>
      <c r="D33" s="79" t="s">
        <v>66</v>
      </c>
      <c r="E33" s="44">
        <v>0.58259776005235486</v>
      </c>
      <c r="F33" s="45">
        <v>1.3391353651497953E-2</v>
      </c>
      <c r="G33" s="79" t="s">
        <v>66</v>
      </c>
      <c r="H33" s="44">
        <v>0.49938765515261291</v>
      </c>
      <c r="I33" s="45">
        <v>1.2572846500974615E-2</v>
      </c>
      <c r="J33" s="79" t="s">
        <v>66</v>
      </c>
      <c r="K33" s="44">
        <v>0.41386891997537972</v>
      </c>
      <c r="L33" s="45">
        <v>1.4044567377007671E-2</v>
      </c>
      <c r="M33" s="79" t="s">
        <v>66</v>
      </c>
      <c r="N33" s="44">
        <v>0.45561193062626382</v>
      </c>
      <c r="O33" s="45">
        <v>1.317831444482169E-2</v>
      </c>
      <c r="P33" s="79" t="s">
        <v>66</v>
      </c>
      <c r="Q33" s="44">
        <v>0.39331885665754929</v>
      </c>
      <c r="R33" s="45">
        <v>1.2279554782033091E-2</v>
      </c>
      <c r="S33" s="79" t="s">
        <v>66</v>
      </c>
      <c r="T33" s="44">
        <v>0.47505829972395192</v>
      </c>
      <c r="U33" s="45">
        <v>1.1318952442497348E-2</v>
      </c>
      <c r="V33" s="79" t="s">
        <v>66</v>
      </c>
      <c r="W33" s="44">
        <v>0.47191893806322899</v>
      </c>
      <c r="X33" s="45">
        <v>1.167653735245411E-2</v>
      </c>
      <c r="Y33" s="79" t="s">
        <v>66</v>
      </c>
      <c r="Z33" s="44">
        <v>0.39435654568820722</v>
      </c>
      <c r="AA33" s="45">
        <v>1.435856950196243E-2</v>
      </c>
      <c r="AB33" s="79" t="s">
        <v>66</v>
      </c>
      <c r="AC33" s="44">
        <v>0.43209298379865457</v>
      </c>
      <c r="AD33" s="45">
        <v>1.4590488160331025E-2</v>
      </c>
      <c r="AE33" s="79" t="s">
        <v>66</v>
      </c>
      <c r="AF33" s="44">
        <v>0.42690223055931192</v>
      </c>
      <c r="AG33" s="45">
        <v>1.3953199546393008E-2</v>
      </c>
      <c r="AH33" s="79" t="s">
        <v>66</v>
      </c>
      <c r="AI33" s="44">
        <v>0.38889432800753099</v>
      </c>
      <c r="AJ33" s="45">
        <v>1.7177760215980015E-2</v>
      </c>
      <c r="AK33" s="79" t="s">
        <v>66</v>
      </c>
      <c r="AL33" s="44">
        <v>0.4983740916806067</v>
      </c>
      <c r="AM33" s="45">
        <v>1.1151780742530811E-2</v>
      </c>
      <c r="AN33" s="79" t="s">
        <v>66</v>
      </c>
      <c r="AO33" s="44">
        <v>0.46797007693549758</v>
      </c>
      <c r="AP33" s="45">
        <v>1.5240925030554651E-2</v>
      </c>
      <c r="AQ33" s="79" t="s">
        <v>66</v>
      </c>
      <c r="AR33" s="44">
        <v>0.50607191822630393</v>
      </c>
      <c r="AS33" s="45">
        <v>1.3503715080898194E-2</v>
      </c>
      <c r="AT33" s="80" t="s">
        <v>66</v>
      </c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</row>
    <row r="34" spans="1:215" x14ac:dyDescent="0.25">
      <c r="A34" s="11" t="s">
        <v>333</v>
      </c>
      <c r="B34" s="44">
        <v>0.30828350197432342</v>
      </c>
      <c r="C34" s="45">
        <v>1.5559175368145916E-2</v>
      </c>
      <c r="D34" s="79" t="s">
        <v>66</v>
      </c>
      <c r="E34" s="44">
        <v>0.63518814429152037</v>
      </c>
      <c r="F34" s="45">
        <v>1.2147558062070872E-2</v>
      </c>
      <c r="G34" s="79" t="s">
        <v>66</v>
      </c>
      <c r="H34" s="44">
        <v>0.33934860354544338</v>
      </c>
      <c r="I34" s="45">
        <v>1.7993327121890612E-2</v>
      </c>
      <c r="J34" s="79" t="s">
        <v>66</v>
      </c>
      <c r="K34" s="44">
        <v>0.35156476452250229</v>
      </c>
      <c r="L34" s="45">
        <v>1.8270891679330385E-2</v>
      </c>
      <c r="M34" s="79" t="s">
        <v>66</v>
      </c>
      <c r="N34" s="44">
        <v>0.42411856452407032</v>
      </c>
      <c r="O34" s="45">
        <v>1.5970750038462555E-2</v>
      </c>
      <c r="P34" s="79" t="s">
        <v>66</v>
      </c>
      <c r="Q34" s="44">
        <v>0.32400755229831468</v>
      </c>
      <c r="R34" s="45">
        <v>1.661375124310125E-2</v>
      </c>
      <c r="S34" s="79" t="s">
        <v>66</v>
      </c>
      <c r="T34" s="44">
        <v>0.50425884061344661</v>
      </c>
      <c r="U34" s="45">
        <v>1.2939169732122479E-2</v>
      </c>
      <c r="V34" s="79" t="s">
        <v>66</v>
      </c>
      <c r="W34" s="44">
        <v>0.43026232202124032</v>
      </c>
      <c r="X34" s="45">
        <v>1.3619226375716678E-2</v>
      </c>
      <c r="Y34" s="79" t="s">
        <v>66</v>
      </c>
      <c r="Z34" s="44">
        <v>0.51839425542836293</v>
      </c>
      <c r="AA34" s="45">
        <v>1.3289919609340806E-2</v>
      </c>
      <c r="AB34" s="79" t="s">
        <v>66</v>
      </c>
      <c r="AC34" s="44">
        <v>0.32769075635835188</v>
      </c>
      <c r="AD34" s="45">
        <v>1.923780829683417E-2</v>
      </c>
      <c r="AE34" s="79" t="s">
        <v>66</v>
      </c>
      <c r="AF34" s="44">
        <v>0.40966013212014091</v>
      </c>
      <c r="AG34" s="45">
        <v>1.6810742221998975E-2</v>
      </c>
      <c r="AH34" s="79" t="s">
        <v>66</v>
      </c>
      <c r="AI34" s="44">
        <v>0.40850029088926759</v>
      </c>
      <c r="AJ34" s="45">
        <v>1.6671016443401861E-2</v>
      </c>
      <c r="AK34" s="79" t="s">
        <v>66</v>
      </c>
      <c r="AL34" s="44">
        <v>0.40346729033929402</v>
      </c>
      <c r="AM34" s="45">
        <v>1.0818645337082293E-2</v>
      </c>
      <c r="AN34" s="79" t="s">
        <v>66</v>
      </c>
      <c r="AO34" s="44">
        <v>0.45671365921576479</v>
      </c>
      <c r="AP34" s="45">
        <v>1.3500865531430572E-2</v>
      </c>
      <c r="AQ34" s="79" t="s">
        <v>66</v>
      </c>
      <c r="AR34" s="44">
        <v>0.5314748404964541</v>
      </c>
      <c r="AS34" s="45">
        <v>1.3138281942082681E-2</v>
      </c>
      <c r="AT34" s="80" t="s">
        <v>66</v>
      </c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</row>
    <row r="35" spans="1:215" x14ac:dyDescent="0.25">
      <c r="A35" s="12" t="s">
        <v>334</v>
      </c>
      <c r="B35" s="44">
        <v>0.41512647286099108</v>
      </c>
      <c r="C35" s="45">
        <v>1.2368388754042496E-2</v>
      </c>
      <c r="D35" s="79" t="s">
        <v>66</v>
      </c>
      <c r="E35" s="44">
        <v>0.73912393081010419</v>
      </c>
      <c r="F35" s="45">
        <v>7.3509690587734884E-3</v>
      </c>
      <c r="G35" s="79" t="s">
        <v>66</v>
      </c>
      <c r="H35" s="44">
        <v>0.5107744913589799</v>
      </c>
      <c r="I35" s="45">
        <v>1.3005493235886517E-2</v>
      </c>
      <c r="J35" s="79" t="s">
        <v>66</v>
      </c>
      <c r="K35" s="44">
        <v>0.50287106988934283</v>
      </c>
      <c r="L35" s="45">
        <v>1.151599716601044E-2</v>
      </c>
      <c r="M35" s="79" t="s">
        <v>66</v>
      </c>
      <c r="N35" s="44">
        <v>0.51753819451671612</v>
      </c>
      <c r="O35" s="45">
        <v>1.1188796274155121E-2</v>
      </c>
      <c r="P35" s="79" t="s">
        <v>66</v>
      </c>
      <c r="Q35" s="44">
        <v>0.45695270868392751</v>
      </c>
      <c r="R35" s="45">
        <v>1.3162683524651922E-2</v>
      </c>
      <c r="S35" s="79" t="s">
        <v>66</v>
      </c>
      <c r="T35" s="44">
        <v>0.64183968778183675</v>
      </c>
      <c r="U35" s="45">
        <v>8.9076465587717701E-3</v>
      </c>
      <c r="V35" s="79" t="s">
        <v>66</v>
      </c>
      <c r="W35" s="44">
        <v>0.60725181612998358</v>
      </c>
      <c r="X35" s="45">
        <v>1.0936910025131773E-2</v>
      </c>
      <c r="Y35" s="79" t="s">
        <v>66</v>
      </c>
      <c r="Z35" s="44">
        <v>0.53783836925309836</v>
      </c>
      <c r="AA35" s="45">
        <v>1.218107105820114E-2</v>
      </c>
      <c r="AB35" s="79" t="s">
        <v>66</v>
      </c>
      <c r="AC35" s="44">
        <v>0.5184164488227172</v>
      </c>
      <c r="AD35" s="45">
        <v>1.3579069565986049E-2</v>
      </c>
      <c r="AE35" s="79" t="s">
        <v>66</v>
      </c>
      <c r="AF35" s="44">
        <v>0.54144189890293037</v>
      </c>
      <c r="AG35" s="45">
        <v>1.339716415822375E-2</v>
      </c>
      <c r="AH35" s="79" t="s">
        <v>66</v>
      </c>
      <c r="AI35" s="44">
        <v>0.52078463846739009</v>
      </c>
      <c r="AJ35" s="45">
        <v>1.2419166793103288E-2</v>
      </c>
      <c r="AK35" s="79" t="s">
        <v>66</v>
      </c>
      <c r="AL35" s="44">
        <v>0.601316469879416</v>
      </c>
      <c r="AM35" s="45">
        <v>1.2616775177662149E-2</v>
      </c>
      <c r="AN35" s="79" t="s">
        <v>66</v>
      </c>
      <c r="AO35" s="44">
        <v>0.58216068364082618</v>
      </c>
      <c r="AP35" s="45">
        <v>1.3211006648228461E-2</v>
      </c>
      <c r="AQ35" s="79" t="s">
        <v>66</v>
      </c>
      <c r="AR35" s="44">
        <v>0.6108843106625671</v>
      </c>
      <c r="AS35" s="45">
        <v>1.0717045857668906E-2</v>
      </c>
      <c r="AT35" s="80" t="s">
        <v>66</v>
      </c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</row>
    <row r="36" spans="1:215" x14ac:dyDescent="0.25">
      <c r="A36" s="12" t="s">
        <v>335</v>
      </c>
      <c r="B36" s="44">
        <v>0.36922190745739197</v>
      </c>
      <c r="C36" s="45">
        <v>1.405081018927916E-2</v>
      </c>
      <c r="D36" s="79" t="s">
        <v>66</v>
      </c>
      <c r="E36" s="44">
        <v>0.572224961686982</v>
      </c>
      <c r="F36" s="45">
        <v>1.2908254829412538E-2</v>
      </c>
      <c r="G36" s="79" t="s">
        <v>66</v>
      </c>
      <c r="H36" s="44">
        <v>0.41864013649911858</v>
      </c>
      <c r="I36" s="45">
        <v>1.6109447391760071E-2</v>
      </c>
      <c r="J36" s="79" t="s">
        <v>66</v>
      </c>
      <c r="K36" s="44">
        <v>0.35968662552927683</v>
      </c>
      <c r="L36" s="45">
        <v>1.6497304982474221E-2</v>
      </c>
      <c r="M36" s="79" t="s">
        <v>66</v>
      </c>
      <c r="N36" s="44">
        <v>0.38414215520649281</v>
      </c>
      <c r="O36" s="45">
        <v>1.5396176934346991E-2</v>
      </c>
      <c r="P36" s="79" t="s">
        <v>66</v>
      </c>
      <c r="Q36" s="44">
        <v>0.4040135547642611</v>
      </c>
      <c r="R36" s="45">
        <v>1.554318717866369E-2</v>
      </c>
      <c r="S36" s="79" t="s">
        <v>66</v>
      </c>
      <c r="T36" s="44">
        <v>0.4831764239309661</v>
      </c>
      <c r="U36" s="45">
        <v>1.6436706769276544E-2</v>
      </c>
      <c r="V36" s="79" t="s">
        <v>66</v>
      </c>
      <c r="W36" s="44">
        <v>0.4790691016328073</v>
      </c>
      <c r="X36" s="45">
        <v>1.4275708154430387E-2</v>
      </c>
      <c r="Y36" s="79" t="s">
        <v>66</v>
      </c>
      <c r="Z36" s="44">
        <v>0.40436664916266202</v>
      </c>
      <c r="AA36" s="45">
        <v>1.3907964661346727E-2</v>
      </c>
      <c r="AB36" s="79" t="s">
        <v>66</v>
      </c>
      <c r="AC36" s="44">
        <v>0.33941621589509918</v>
      </c>
      <c r="AD36" s="45">
        <v>1.8213480047887313E-2</v>
      </c>
      <c r="AE36" s="79" t="s">
        <v>66</v>
      </c>
      <c r="AF36" s="44">
        <v>0.43120923327391131</v>
      </c>
      <c r="AG36" s="45">
        <v>1.5011055756681588E-2</v>
      </c>
      <c r="AH36" s="79" t="s">
        <v>66</v>
      </c>
      <c r="AI36" s="44">
        <v>0.33840753601075801</v>
      </c>
      <c r="AJ36" s="45">
        <v>1.2976790461135135E-2</v>
      </c>
      <c r="AK36" s="79" t="s">
        <v>66</v>
      </c>
      <c r="AL36" s="44">
        <v>0.43229244600004513</v>
      </c>
      <c r="AM36" s="45">
        <v>1.7908744065320777E-2</v>
      </c>
      <c r="AN36" s="79" t="s">
        <v>66</v>
      </c>
      <c r="AO36" s="44">
        <v>0.44205116124686028</v>
      </c>
      <c r="AP36" s="45">
        <v>1.3292893337236969E-2</v>
      </c>
      <c r="AQ36" s="79" t="s">
        <v>66</v>
      </c>
      <c r="AR36" s="44">
        <v>0.4627871322650654</v>
      </c>
      <c r="AS36" s="45">
        <v>1.5306197050655423E-2</v>
      </c>
      <c r="AT36" s="80" t="s">
        <v>66</v>
      </c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</row>
    <row r="37" spans="1:215" x14ac:dyDescent="0.25">
      <c r="A37" s="12" t="s">
        <v>336</v>
      </c>
      <c r="B37" s="44">
        <v>0.35945045457485358</v>
      </c>
      <c r="C37" s="45">
        <v>1.5107705091118069E-2</v>
      </c>
      <c r="D37" s="79" t="s">
        <v>66</v>
      </c>
      <c r="E37" s="44">
        <v>0.62238028338005402</v>
      </c>
      <c r="F37" s="45">
        <v>1.0720087377538098E-2</v>
      </c>
      <c r="G37" s="79" t="s">
        <v>66</v>
      </c>
      <c r="H37" s="44">
        <v>0.39225020182294729</v>
      </c>
      <c r="I37" s="45">
        <v>1.6693602336720865E-2</v>
      </c>
      <c r="J37" s="79" t="s">
        <v>66</v>
      </c>
      <c r="K37" s="44">
        <v>0.3992342121775676</v>
      </c>
      <c r="L37" s="45">
        <v>1.4631807319112072E-2</v>
      </c>
      <c r="M37" s="79" t="s">
        <v>66</v>
      </c>
      <c r="N37" s="44">
        <v>0.40553119890422368</v>
      </c>
      <c r="O37" s="45">
        <v>1.3915054141022136E-2</v>
      </c>
      <c r="P37" s="79" t="s">
        <v>66</v>
      </c>
      <c r="Q37" s="44">
        <v>0.33286062931860638</v>
      </c>
      <c r="R37" s="45">
        <v>1.6745437829010074E-2</v>
      </c>
      <c r="S37" s="79" t="s">
        <v>66</v>
      </c>
      <c r="T37" s="44">
        <v>0.55005007838067166</v>
      </c>
      <c r="U37" s="45">
        <v>1.1144266800401911E-2</v>
      </c>
      <c r="V37" s="79" t="s">
        <v>66</v>
      </c>
      <c r="W37" s="44">
        <v>0.48275425091024371</v>
      </c>
      <c r="X37" s="45">
        <v>1.0939730031652092E-2</v>
      </c>
      <c r="Y37" s="79" t="s">
        <v>66</v>
      </c>
      <c r="Z37" s="44">
        <v>0.48066206015890328</v>
      </c>
      <c r="AA37" s="45">
        <v>1.1036044341391292E-2</v>
      </c>
      <c r="AB37" s="79" t="s">
        <v>66</v>
      </c>
      <c r="AC37" s="44">
        <v>0.32584022756915598</v>
      </c>
      <c r="AD37" s="45">
        <v>1.7690811492148628E-2</v>
      </c>
      <c r="AE37" s="79" t="s">
        <v>66</v>
      </c>
      <c r="AF37" s="44">
        <v>0.38111062905396431</v>
      </c>
      <c r="AG37" s="45">
        <v>1.6818261382743904E-2</v>
      </c>
      <c r="AH37" s="79" t="s">
        <v>66</v>
      </c>
      <c r="AI37" s="44">
        <v>0.35384909843750501</v>
      </c>
      <c r="AJ37" s="45">
        <v>1.4585273953807988E-2</v>
      </c>
      <c r="AK37" s="79" t="s">
        <v>66</v>
      </c>
      <c r="AL37" s="44">
        <v>0.49920425929324969</v>
      </c>
      <c r="AM37" s="45">
        <v>1.3030295885839432E-2</v>
      </c>
      <c r="AN37" s="79" t="s">
        <v>66</v>
      </c>
      <c r="AO37" s="44">
        <v>0.49423866143105649</v>
      </c>
      <c r="AP37" s="45">
        <v>1.21418508129036E-2</v>
      </c>
      <c r="AQ37" s="79" t="s">
        <v>66</v>
      </c>
      <c r="AR37" s="44">
        <v>0.53093613809575491</v>
      </c>
      <c r="AS37" s="45">
        <v>1.1835208512246165E-2</v>
      </c>
      <c r="AT37" s="80" t="s">
        <v>66</v>
      </c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</row>
    <row r="38" spans="1:215" x14ac:dyDescent="0.25">
      <c r="A38" s="12" t="s">
        <v>337</v>
      </c>
      <c r="B38" s="44">
        <v>0.32901739849827311</v>
      </c>
      <c r="C38" s="45">
        <v>1.2966469977829496E-2</v>
      </c>
      <c r="D38" s="79" t="s">
        <v>66</v>
      </c>
      <c r="E38" s="44">
        <v>0.6269195525615171</v>
      </c>
      <c r="F38" s="45">
        <v>9.1826081604421631E-3</v>
      </c>
      <c r="G38" s="79" t="s">
        <v>66</v>
      </c>
      <c r="H38" s="44">
        <v>0.42662240606716562</v>
      </c>
      <c r="I38" s="45">
        <v>1.3735645504210248E-2</v>
      </c>
      <c r="J38" s="79" t="s">
        <v>66</v>
      </c>
      <c r="K38" s="44">
        <v>0.40986749299323411</v>
      </c>
      <c r="L38" s="45">
        <v>1.2906216965767185E-2</v>
      </c>
      <c r="M38" s="79" t="s">
        <v>66</v>
      </c>
      <c r="N38" s="44">
        <v>0.46616133157823753</v>
      </c>
      <c r="O38" s="45">
        <v>1.2213034661603185E-2</v>
      </c>
      <c r="P38" s="79" t="s">
        <v>66</v>
      </c>
      <c r="Q38" s="44">
        <v>0.33946592472881398</v>
      </c>
      <c r="R38" s="45">
        <v>1.6457281162350436E-2</v>
      </c>
      <c r="S38" s="79" t="s">
        <v>66</v>
      </c>
      <c r="T38" s="44">
        <v>0.48022226069799978</v>
      </c>
      <c r="U38" s="45">
        <v>1.351829073103423E-2</v>
      </c>
      <c r="V38" s="79" t="s">
        <v>66</v>
      </c>
      <c r="W38" s="44">
        <v>0.43524826191909438</v>
      </c>
      <c r="X38" s="45">
        <v>1.4864639724179953E-2</v>
      </c>
      <c r="Y38" s="79" t="s">
        <v>66</v>
      </c>
      <c r="Z38" s="44">
        <v>0.4078018224312015</v>
      </c>
      <c r="AA38" s="45">
        <v>1.2593370911179014E-2</v>
      </c>
      <c r="AB38" s="79" t="s">
        <v>66</v>
      </c>
      <c r="AC38" s="44">
        <v>0.35661237116007061</v>
      </c>
      <c r="AD38" s="45">
        <v>1.7741278830859793E-2</v>
      </c>
      <c r="AE38" s="79" t="s">
        <v>66</v>
      </c>
      <c r="AF38" s="44">
        <v>0.3991835719434404</v>
      </c>
      <c r="AG38" s="45">
        <v>1.7003844899665606E-2</v>
      </c>
      <c r="AH38" s="79" t="s">
        <v>66</v>
      </c>
      <c r="AI38" s="44">
        <v>0.374117558995678</v>
      </c>
      <c r="AJ38" s="45">
        <v>1.4933659194039757E-2</v>
      </c>
      <c r="AK38" s="79" t="s">
        <v>66</v>
      </c>
      <c r="AL38" s="44">
        <v>0.48426401032409111</v>
      </c>
      <c r="AM38" s="45">
        <v>1.4292301953989705E-2</v>
      </c>
      <c r="AN38" s="79" t="s">
        <v>66</v>
      </c>
      <c r="AO38" s="44">
        <v>0.50729716708096873</v>
      </c>
      <c r="AP38" s="45">
        <v>1.3196928896824243E-2</v>
      </c>
      <c r="AQ38" s="79" t="s">
        <v>66</v>
      </c>
      <c r="AR38" s="44">
        <v>0.55483804391754699</v>
      </c>
      <c r="AS38" s="45">
        <v>1.2438951717608223E-2</v>
      </c>
      <c r="AT38" s="80" t="s">
        <v>66</v>
      </c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</row>
    <row r="39" spans="1:215" x14ac:dyDescent="0.25">
      <c r="A39" s="12" t="s">
        <v>338</v>
      </c>
      <c r="B39" s="44">
        <v>0.33811320109309051</v>
      </c>
      <c r="C39" s="45">
        <v>1.300476234809886E-2</v>
      </c>
      <c r="D39" s="79" t="s">
        <v>66</v>
      </c>
      <c r="E39" s="44">
        <v>0.63487923599513951</v>
      </c>
      <c r="F39" s="45">
        <v>1.1002682414645758E-2</v>
      </c>
      <c r="G39" s="79" t="s">
        <v>66</v>
      </c>
      <c r="H39" s="44">
        <v>0.4106484337272151</v>
      </c>
      <c r="I39" s="45">
        <v>1.5224402486690181E-2</v>
      </c>
      <c r="J39" s="79" t="s">
        <v>66</v>
      </c>
      <c r="K39" s="44">
        <v>0.41086822853959859</v>
      </c>
      <c r="L39" s="45">
        <v>1.4713736791837271E-2</v>
      </c>
      <c r="M39" s="79" t="s">
        <v>66</v>
      </c>
      <c r="N39" s="44">
        <v>0.38051481595512993</v>
      </c>
      <c r="O39" s="45">
        <v>1.6758670029240561E-2</v>
      </c>
      <c r="P39" s="79" t="s">
        <v>66</v>
      </c>
      <c r="Q39" s="44">
        <v>0.38633619622016668</v>
      </c>
      <c r="R39" s="45">
        <v>1.4815241863849771E-2</v>
      </c>
      <c r="S39" s="79" t="s">
        <v>66</v>
      </c>
      <c r="T39" s="44">
        <v>0.50883449147828752</v>
      </c>
      <c r="U39" s="45">
        <v>1.2431880964587499E-2</v>
      </c>
      <c r="V39" s="79" t="s">
        <v>66</v>
      </c>
      <c r="W39" s="44">
        <v>0.52727912493464513</v>
      </c>
      <c r="X39" s="45">
        <v>1.232048777749138E-2</v>
      </c>
      <c r="Y39" s="79" t="s">
        <v>66</v>
      </c>
      <c r="Z39" s="44">
        <v>0.39302974533813662</v>
      </c>
      <c r="AA39" s="45">
        <v>1.4004842361708529E-2</v>
      </c>
      <c r="AB39" s="79" t="s">
        <v>66</v>
      </c>
      <c r="AC39" s="44">
        <v>0.36451645958811868</v>
      </c>
      <c r="AD39" s="45">
        <v>1.7440163662084011E-2</v>
      </c>
      <c r="AE39" s="79" t="s">
        <v>66</v>
      </c>
      <c r="AF39" s="44">
        <v>0.4439358646324762</v>
      </c>
      <c r="AG39" s="45">
        <v>1.4884595156102369E-2</v>
      </c>
      <c r="AH39" s="79" t="s">
        <v>66</v>
      </c>
      <c r="AI39" s="44">
        <v>0.31580241104047752</v>
      </c>
      <c r="AJ39" s="45">
        <v>1.570925804080342E-2</v>
      </c>
      <c r="AK39" s="79" t="s">
        <v>66</v>
      </c>
      <c r="AL39" s="44">
        <v>0.49588945999723938</v>
      </c>
      <c r="AM39" s="45">
        <v>1.5191309050674355E-2</v>
      </c>
      <c r="AN39" s="79" t="s">
        <v>66</v>
      </c>
      <c r="AO39" s="44">
        <v>0.45943414627810919</v>
      </c>
      <c r="AP39" s="45">
        <v>1.5279092388340226E-2</v>
      </c>
      <c r="AQ39" s="79" t="s">
        <v>66</v>
      </c>
      <c r="AR39" s="44">
        <v>0.49961794178020552</v>
      </c>
      <c r="AS39" s="45">
        <v>1.4154230107155451E-2</v>
      </c>
      <c r="AT39" s="80" t="s">
        <v>66</v>
      </c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</row>
    <row r="40" spans="1:215" x14ac:dyDescent="0.25">
      <c r="A40" s="12" t="s">
        <v>394</v>
      </c>
      <c r="B40" s="44">
        <v>0.4265507263715354</v>
      </c>
      <c r="C40" s="45">
        <v>1.3052868076141153E-2</v>
      </c>
      <c r="D40" s="79" t="s">
        <v>66</v>
      </c>
      <c r="E40" s="44">
        <v>0.56181977267990324</v>
      </c>
      <c r="F40" s="45">
        <v>1.2798662632065663E-2</v>
      </c>
      <c r="G40" s="79" t="s">
        <v>66</v>
      </c>
      <c r="H40" s="44">
        <v>0.52570900691930944</v>
      </c>
      <c r="I40" s="45">
        <v>1.6409182043599379E-2</v>
      </c>
      <c r="J40" s="79" t="s">
        <v>66</v>
      </c>
      <c r="K40" s="44">
        <v>0.42000454643839957</v>
      </c>
      <c r="L40" s="45">
        <v>1.7900601238186403E-2</v>
      </c>
      <c r="M40" s="79" t="s">
        <v>66</v>
      </c>
      <c r="N40" s="44">
        <v>0.43918477722672999</v>
      </c>
      <c r="O40" s="45">
        <v>1.4882515735605588E-2</v>
      </c>
      <c r="P40" s="79" t="s">
        <v>66</v>
      </c>
      <c r="Q40" s="44">
        <v>0.39130263758912548</v>
      </c>
      <c r="R40" s="45">
        <v>1.7384864326270167E-2</v>
      </c>
      <c r="S40" s="79" t="s">
        <v>66</v>
      </c>
      <c r="T40" s="44">
        <v>0.46366744421483658</v>
      </c>
      <c r="U40" s="45">
        <v>1.1348406051669799E-2</v>
      </c>
      <c r="V40" s="79" t="s">
        <v>66</v>
      </c>
      <c r="W40" s="44">
        <v>0.48157078405394849</v>
      </c>
      <c r="X40" s="45">
        <v>1.5201500117607871E-2</v>
      </c>
      <c r="Y40" s="79" t="s">
        <v>66</v>
      </c>
      <c r="Z40" s="44">
        <v>0.39774072540854383</v>
      </c>
      <c r="AA40" s="45">
        <v>1.4684869511268316E-2</v>
      </c>
      <c r="AB40" s="79" t="s">
        <v>66</v>
      </c>
      <c r="AC40" s="44">
        <v>0.46273348708043349</v>
      </c>
      <c r="AD40" s="45">
        <v>1.5912005373511701E-2</v>
      </c>
      <c r="AE40" s="79" t="s">
        <v>66</v>
      </c>
      <c r="AF40" s="44">
        <v>0.41390635425750388</v>
      </c>
      <c r="AG40" s="45">
        <v>1.844077304924692E-2</v>
      </c>
      <c r="AH40" s="79" t="s">
        <v>66</v>
      </c>
      <c r="AI40" s="44">
        <v>0.36795653672788869</v>
      </c>
      <c r="AJ40" s="45">
        <v>1.8327274325096215E-2</v>
      </c>
      <c r="AK40" s="79" t="s">
        <v>66</v>
      </c>
      <c r="AL40" s="44">
        <v>0.48466528218022858</v>
      </c>
      <c r="AM40" s="45">
        <v>1.6274761859147675E-2</v>
      </c>
      <c r="AN40" s="79" t="s">
        <v>66</v>
      </c>
      <c r="AO40" s="44">
        <v>0.50499680062790453</v>
      </c>
      <c r="AP40" s="45">
        <v>1.5726238022602073E-2</v>
      </c>
      <c r="AQ40" s="79" t="s">
        <v>66</v>
      </c>
      <c r="AR40" s="44">
        <v>0.51294317871571549</v>
      </c>
      <c r="AS40" s="45">
        <v>1.5596688927301271E-2</v>
      </c>
      <c r="AT40" s="80" t="s">
        <v>66</v>
      </c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</row>
    <row r="41" spans="1:215" x14ac:dyDescent="0.25">
      <c r="A41" s="11" t="s">
        <v>339</v>
      </c>
      <c r="B41" s="44">
        <v>0.44557294825336591</v>
      </c>
      <c r="C41" s="45">
        <v>1.3949940653980388E-2</v>
      </c>
      <c r="D41" s="79" t="s">
        <v>66</v>
      </c>
      <c r="E41" s="44">
        <v>0.63166432584839594</v>
      </c>
      <c r="F41" s="45">
        <v>9.9502229971571328E-3</v>
      </c>
      <c r="G41" s="79" t="s">
        <v>66</v>
      </c>
      <c r="H41" s="44">
        <v>0.54569576601713032</v>
      </c>
      <c r="I41" s="45">
        <v>1.0881449739830205E-2</v>
      </c>
      <c r="J41" s="79" t="s">
        <v>66</v>
      </c>
      <c r="K41" s="44">
        <v>0.48841401395352352</v>
      </c>
      <c r="L41" s="45">
        <v>1.3547031407505381E-2</v>
      </c>
      <c r="M41" s="79" t="s">
        <v>66</v>
      </c>
      <c r="N41" s="44">
        <v>0.52897304888733976</v>
      </c>
      <c r="O41" s="45">
        <v>1.3328880278255248E-2</v>
      </c>
      <c r="P41" s="79" t="s">
        <v>66</v>
      </c>
      <c r="Q41" s="44">
        <v>0.46586974497502232</v>
      </c>
      <c r="R41" s="45">
        <v>1.3539926258379499E-2</v>
      </c>
      <c r="S41" s="79" t="s">
        <v>66</v>
      </c>
      <c r="T41" s="44">
        <v>0.53891256712381574</v>
      </c>
      <c r="U41" s="45">
        <v>1.101392457878364E-2</v>
      </c>
      <c r="V41" s="79" t="s">
        <v>66</v>
      </c>
      <c r="W41" s="44">
        <v>0.49358064276547509</v>
      </c>
      <c r="X41" s="45">
        <v>1.1413625664182803E-2</v>
      </c>
      <c r="Y41" s="79" t="s">
        <v>66</v>
      </c>
      <c r="Z41" s="44">
        <v>0.43996478316969012</v>
      </c>
      <c r="AA41" s="45">
        <v>1.1439319166580128E-2</v>
      </c>
      <c r="AB41" s="79" t="s">
        <v>66</v>
      </c>
      <c r="AC41" s="44">
        <v>0.45854759420841462</v>
      </c>
      <c r="AD41" s="45">
        <v>1.1806257411150933E-2</v>
      </c>
      <c r="AE41" s="79" t="s">
        <v>66</v>
      </c>
      <c r="AF41" s="44">
        <v>0.48367342367298238</v>
      </c>
      <c r="AG41" s="45">
        <v>1.0973645912367328E-2</v>
      </c>
      <c r="AH41" s="79" t="s">
        <v>66</v>
      </c>
      <c r="AI41" s="44">
        <v>0.44186090337249873</v>
      </c>
      <c r="AJ41" s="45">
        <v>1.4149156009047105E-2</v>
      </c>
      <c r="AK41" s="79" t="s">
        <v>66</v>
      </c>
      <c r="AL41" s="44">
        <v>0.52789092198840182</v>
      </c>
      <c r="AM41" s="45">
        <v>1.1648000261833508E-2</v>
      </c>
      <c r="AN41" s="79" t="s">
        <v>66</v>
      </c>
      <c r="AO41" s="44">
        <v>0.53953075586154886</v>
      </c>
      <c r="AP41" s="45">
        <v>1.07991403845529E-2</v>
      </c>
      <c r="AQ41" s="79" t="s">
        <v>66</v>
      </c>
      <c r="AR41" s="44">
        <v>0.56758418554810119</v>
      </c>
      <c r="AS41" s="45">
        <v>1.1050820083391375E-2</v>
      </c>
      <c r="AT41" s="80" t="s">
        <v>66</v>
      </c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</row>
    <row r="42" spans="1:215" x14ac:dyDescent="0.25">
      <c r="A42" s="11" t="s">
        <v>340</v>
      </c>
      <c r="B42" s="44">
        <v>0.38265422928008491</v>
      </c>
      <c r="C42" s="45">
        <v>1.4603134608817989E-2</v>
      </c>
      <c r="D42" s="79" t="s">
        <v>66</v>
      </c>
      <c r="E42" s="44">
        <v>0.59406357252896014</v>
      </c>
      <c r="F42" s="45">
        <v>1.1408299177323998E-2</v>
      </c>
      <c r="G42" s="79" t="s">
        <v>66</v>
      </c>
      <c r="H42" s="44">
        <v>0.50858795083816832</v>
      </c>
      <c r="I42" s="45">
        <v>1.3597071810257802E-2</v>
      </c>
      <c r="J42" s="79" t="s">
        <v>66</v>
      </c>
      <c r="K42" s="44">
        <v>0.43915398155568541</v>
      </c>
      <c r="L42" s="45">
        <v>1.3066780934023395E-2</v>
      </c>
      <c r="M42" s="79" t="s">
        <v>66</v>
      </c>
      <c r="N42" s="44">
        <v>0.48446464276584922</v>
      </c>
      <c r="O42" s="45">
        <v>1.3041556042469288E-2</v>
      </c>
      <c r="P42" s="79" t="s">
        <v>66</v>
      </c>
      <c r="Q42" s="44">
        <v>0.41621149103585953</v>
      </c>
      <c r="R42" s="45">
        <v>1.347865564734207E-2</v>
      </c>
      <c r="S42" s="79" t="s">
        <v>66</v>
      </c>
      <c r="T42" s="44">
        <v>0.4893091162406944</v>
      </c>
      <c r="U42" s="45">
        <v>1.2688646827294637E-2</v>
      </c>
      <c r="V42" s="79" t="s">
        <v>66</v>
      </c>
      <c r="W42" s="44">
        <v>0.45116130849942432</v>
      </c>
      <c r="X42" s="45">
        <v>1.3740830006191411E-2</v>
      </c>
      <c r="Y42" s="79" t="s">
        <v>66</v>
      </c>
      <c r="Z42" s="44">
        <v>0.406855632893523</v>
      </c>
      <c r="AA42" s="45">
        <v>1.5091053087758374E-2</v>
      </c>
      <c r="AB42" s="79" t="s">
        <v>66</v>
      </c>
      <c r="AC42" s="44">
        <v>0.41155307614365599</v>
      </c>
      <c r="AD42" s="45">
        <v>1.7112886693192626E-2</v>
      </c>
      <c r="AE42" s="79" t="s">
        <v>66</v>
      </c>
      <c r="AF42" s="44">
        <v>0.45870014568733469</v>
      </c>
      <c r="AG42" s="45">
        <v>1.4740072041343449E-2</v>
      </c>
      <c r="AH42" s="79" t="s">
        <v>66</v>
      </c>
      <c r="AI42" s="44">
        <v>0.41550615456483092</v>
      </c>
      <c r="AJ42" s="45">
        <v>1.593311205544954E-2</v>
      </c>
      <c r="AK42" s="79" t="s">
        <v>66</v>
      </c>
      <c r="AL42" s="44">
        <v>0.49914549185963197</v>
      </c>
      <c r="AM42" s="45">
        <v>1.3553561914162149E-2</v>
      </c>
      <c r="AN42" s="79" t="s">
        <v>66</v>
      </c>
      <c r="AO42" s="44">
        <v>0.50864541997954282</v>
      </c>
      <c r="AP42" s="45">
        <v>1.3606142902071404E-2</v>
      </c>
      <c r="AQ42" s="79" t="s">
        <v>66</v>
      </c>
      <c r="AR42" s="44">
        <v>0.53604805591739657</v>
      </c>
      <c r="AS42" s="45">
        <v>1.3293314318121748E-2</v>
      </c>
      <c r="AT42" s="80" t="s">
        <v>66</v>
      </c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</row>
    <row r="43" spans="1:215" x14ac:dyDescent="0.25">
      <c r="A43" s="12" t="s">
        <v>341</v>
      </c>
      <c r="B43" s="44">
        <v>0.41212404897850868</v>
      </c>
      <c r="C43" s="45">
        <v>1.4682821702718165E-2</v>
      </c>
      <c r="D43" s="79" t="s">
        <v>66</v>
      </c>
      <c r="E43" s="44">
        <v>0.62074920498301633</v>
      </c>
      <c r="F43" s="45">
        <v>1.1613474743428453E-2</v>
      </c>
      <c r="G43" s="79" t="s">
        <v>66</v>
      </c>
      <c r="H43" s="44">
        <v>0.4905393351912809</v>
      </c>
      <c r="I43" s="45">
        <v>1.5300196601761353E-2</v>
      </c>
      <c r="J43" s="79" t="s">
        <v>66</v>
      </c>
      <c r="K43" s="44">
        <v>0.45391591647570723</v>
      </c>
      <c r="L43" s="45">
        <v>1.5598374998086697E-2</v>
      </c>
      <c r="M43" s="79" t="s">
        <v>66</v>
      </c>
      <c r="N43" s="44">
        <v>0.44504041361144098</v>
      </c>
      <c r="O43" s="45">
        <v>1.5438051561643639E-2</v>
      </c>
      <c r="P43" s="79" t="s">
        <v>66</v>
      </c>
      <c r="Q43" s="44">
        <v>0.38233876681447992</v>
      </c>
      <c r="R43" s="45">
        <v>1.7127229765813563E-2</v>
      </c>
      <c r="S43" s="79" t="s">
        <v>66</v>
      </c>
      <c r="T43" s="44">
        <v>0.55981915839984986</v>
      </c>
      <c r="U43" s="45">
        <v>1.0937272218950128E-2</v>
      </c>
      <c r="V43" s="79" t="s">
        <v>66</v>
      </c>
      <c r="W43" s="44">
        <v>0.46932179626490178</v>
      </c>
      <c r="X43" s="45">
        <v>1.4179727356760078E-2</v>
      </c>
      <c r="Y43" s="79" t="s">
        <v>66</v>
      </c>
      <c r="Z43" s="44">
        <v>0.46495504113194008</v>
      </c>
      <c r="AA43" s="45">
        <v>1.375699735277987E-2</v>
      </c>
      <c r="AB43" s="79" t="s">
        <v>66</v>
      </c>
      <c r="AC43" s="44">
        <v>0.40349572969560449</v>
      </c>
      <c r="AD43" s="45">
        <v>1.6775440268938135E-2</v>
      </c>
      <c r="AE43" s="79" t="s">
        <v>66</v>
      </c>
      <c r="AF43" s="44">
        <v>0.42444229084494423</v>
      </c>
      <c r="AG43" s="45">
        <v>1.547032895558737E-2</v>
      </c>
      <c r="AH43" s="79" t="s">
        <v>66</v>
      </c>
      <c r="AI43" s="44">
        <v>0.34273006856093891</v>
      </c>
      <c r="AJ43" s="45">
        <v>1.8692810077218538E-2</v>
      </c>
      <c r="AK43" s="79" t="s">
        <v>66</v>
      </c>
      <c r="AL43" s="44">
        <v>0.51533178761046383</v>
      </c>
      <c r="AM43" s="45">
        <v>1.3465496239703284E-2</v>
      </c>
      <c r="AN43" s="79" t="s">
        <v>66</v>
      </c>
      <c r="AO43" s="44">
        <v>0.51222145285858944</v>
      </c>
      <c r="AP43" s="45">
        <v>1.2666185984538962E-2</v>
      </c>
      <c r="AQ43" s="79" t="s">
        <v>66</v>
      </c>
      <c r="AR43" s="44">
        <v>0.56959442765590729</v>
      </c>
      <c r="AS43" s="45">
        <v>1.3390948248208804E-2</v>
      </c>
      <c r="AT43" s="80" t="s">
        <v>66</v>
      </c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</row>
    <row r="44" spans="1:215" x14ac:dyDescent="0.25">
      <c r="A44" s="12" t="s">
        <v>395</v>
      </c>
      <c r="B44" s="44">
        <v>0.34434205568861159</v>
      </c>
      <c r="C44" s="45">
        <v>1.1983947821370482E-2</v>
      </c>
      <c r="D44" s="79" t="s">
        <v>66</v>
      </c>
      <c r="E44" s="44">
        <v>0.60884631135643164</v>
      </c>
      <c r="F44" s="45">
        <v>1.0242978113664916E-2</v>
      </c>
      <c r="G44" s="79" t="s">
        <v>66</v>
      </c>
      <c r="H44" s="44">
        <v>0.49708322973834729</v>
      </c>
      <c r="I44" s="45">
        <v>1.295806133933986E-2</v>
      </c>
      <c r="J44" s="79" t="s">
        <v>66</v>
      </c>
      <c r="K44" s="44">
        <v>0.47911103689489482</v>
      </c>
      <c r="L44" s="45">
        <v>1.1615554084007725E-2</v>
      </c>
      <c r="M44" s="79" t="s">
        <v>66</v>
      </c>
      <c r="N44" s="44">
        <v>0.52780113134418039</v>
      </c>
      <c r="O44" s="45">
        <v>1.302970435122462E-2</v>
      </c>
      <c r="P44" s="79" t="s">
        <v>66</v>
      </c>
      <c r="Q44" s="44">
        <v>0.43060836508011341</v>
      </c>
      <c r="R44" s="45">
        <v>1.1924603492083241E-2</v>
      </c>
      <c r="S44" s="79" t="s">
        <v>66</v>
      </c>
      <c r="T44" s="44">
        <v>0.46213398136531347</v>
      </c>
      <c r="U44" s="45">
        <v>1.4973076348088369E-2</v>
      </c>
      <c r="V44" s="79" t="s">
        <v>66</v>
      </c>
      <c r="W44" s="44">
        <v>0.48225751518684518</v>
      </c>
      <c r="X44" s="45">
        <v>1.3127909802149028E-2</v>
      </c>
      <c r="Y44" s="79" t="s">
        <v>66</v>
      </c>
      <c r="Z44" s="44">
        <v>0.40023243034477057</v>
      </c>
      <c r="AA44" s="45">
        <v>1.3855521711758807E-2</v>
      </c>
      <c r="AB44" s="79" t="s">
        <v>66</v>
      </c>
      <c r="AC44" s="44">
        <v>0.47316253612008258</v>
      </c>
      <c r="AD44" s="45">
        <v>1.3850898113851533E-2</v>
      </c>
      <c r="AE44" s="79" t="s">
        <v>66</v>
      </c>
      <c r="AF44" s="44">
        <v>0.52120876898026147</v>
      </c>
      <c r="AG44" s="45">
        <v>1.0114796104272782E-2</v>
      </c>
      <c r="AH44" s="79" t="s">
        <v>66</v>
      </c>
      <c r="AI44" s="44">
        <v>0.44761145489231019</v>
      </c>
      <c r="AJ44" s="45">
        <v>1.3287970193999202E-2</v>
      </c>
      <c r="AK44" s="79" t="s">
        <v>66</v>
      </c>
      <c r="AL44" s="44">
        <v>0.49415203110508038</v>
      </c>
      <c r="AM44" s="45">
        <v>1.4023658885421821E-2</v>
      </c>
      <c r="AN44" s="79" t="s">
        <v>66</v>
      </c>
      <c r="AO44" s="44">
        <v>0.45924275708474599</v>
      </c>
      <c r="AP44" s="45">
        <v>1.2951482717241062E-2</v>
      </c>
      <c r="AQ44" s="79" t="s">
        <v>66</v>
      </c>
      <c r="AR44" s="44">
        <v>0.56308172857343142</v>
      </c>
      <c r="AS44" s="45">
        <v>1.3536221568627585E-2</v>
      </c>
      <c r="AT44" s="80" t="s">
        <v>66</v>
      </c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</row>
    <row r="45" spans="1:215" x14ac:dyDescent="0.25">
      <c r="A45" s="12" t="s">
        <v>342</v>
      </c>
      <c r="B45" s="44">
        <v>0.36085392360090879</v>
      </c>
      <c r="C45" s="45">
        <v>1.5725851029658296E-2</v>
      </c>
      <c r="D45" s="79" t="s">
        <v>66</v>
      </c>
      <c r="E45" s="44">
        <v>0.57162781099407556</v>
      </c>
      <c r="F45" s="45">
        <v>1.2275882006991165E-2</v>
      </c>
      <c r="G45" s="79" t="s">
        <v>66</v>
      </c>
      <c r="H45" s="44">
        <v>0.41376492749528709</v>
      </c>
      <c r="I45" s="45">
        <v>1.4953711670891524E-2</v>
      </c>
      <c r="J45" s="79" t="s">
        <v>66</v>
      </c>
      <c r="K45" s="44">
        <v>0.3822141476061649</v>
      </c>
      <c r="L45" s="45">
        <v>1.545977039669371E-2</v>
      </c>
      <c r="M45" s="79" t="s">
        <v>66</v>
      </c>
      <c r="N45" s="44">
        <v>0.40508685882830298</v>
      </c>
      <c r="O45" s="45">
        <v>1.6179565895812174E-2</v>
      </c>
      <c r="P45" s="79" t="s">
        <v>66</v>
      </c>
      <c r="Q45" s="44">
        <v>0.32335029416031769</v>
      </c>
      <c r="R45" s="45">
        <v>1.602079162664672E-2</v>
      </c>
      <c r="S45" s="79" t="s">
        <v>66</v>
      </c>
      <c r="T45" s="44">
        <v>0.4997164968432054</v>
      </c>
      <c r="U45" s="45">
        <v>1.3835939126942911E-2</v>
      </c>
      <c r="V45" s="79" t="s">
        <v>66</v>
      </c>
      <c r="W45" s="44">
        <v>0.44780083146713751</v>
      </c>
      <c r="X45" s="45">
        <v>1.5034797072561152E-2</v>
      </c>
      <c r="Y45" s="79" t="s">
        <v>66</v>
      </c>
      <c r="Z45" s="44">
        <v>0.40000552718774302</v>
      </c>
      <c r="AA45" s="45">
        <v>1.4892891583376469E-2</v>
      </c>
      <c r="AB45" s="79" t="s">
        <v>66</v>
      </c>
      <c r="AC45" s="44">
        <v>0.33254322209896892</v>
      </c>
      <c r="AD45" s="45">
        <v>1.5316401251861306E-2</v>
      </c>
      <c r="AE45" s="79" t="s">
        <v>66</v>
      </c>
      <c r="AF45" s="44">
        <v>0.37520969067563992</v>
      </c>
      <c r="AG45" s="45">
        <v>1.4174011143554006E-2</v>
      </c>
      <c r="AH45" s="79" t="s">
        <v>66</v>
      </c>
      <c r="AI45" s="44">
        <v>0.33580842392356119</v>
      </c>
      <c r="AJ45" s="45">
        <v>1.3140428564588505E-2</v>
      </c>
      <c r="AK45" s="79" t="s">
        <v>66</v>
      </c>
      <c r="AL45" s="44">
        <v>0.45704500758227817</v>
      </c>
      <c r="AM45" s="45">
        <v>1.5053481236892558E-2</v>
      </c>
      <c r="AN45" s="79" t="s">
        <v>66</v>
      </c>
      <c r="AO45" s="44">
        <v>0.45686530272325782</v>
      </c>
      <c r="AP45" s="45">
        <v>1.5571688683866819E-2</v>
      </c>
      <c r="AQ45" s="79" t="s">
        <v>66</v>
      </c>
      <c r="AR45" s="44">
        <v>0.49471180194401437</v>
      </c>
      <c r="AS45" s="45">
        <v>1.3165774383770746E-2</v>
      </c>
      <c r="AT45" s="80" t="s">
        <v>66</v>
      </c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</row>
    <row r="46" spans="1:215" x14ac:dyDescent="0.25">
      <c r="A46" s="12" t="s">
        <v>343</v>
      </c>
      <c r="B46" s="44">
        <v>0.35622312291218639</v>
      </c>
      <c r="C46" s="45">
        <v>1.3408129578925433E-2</v>
      </c>
      <c r="D46" s="79" t="s">
        <v>66</v>
      </c>
      <c r="E46" s="44">
        <v>0.59232043768476195</v>
      </c>
      <c r="F46" s="45">
        <v>1.1141756619923312E-2</v>
      </c>
      <c r="G46" s="79" t="s">
        <v>66</v>
      </c>
      <c r="H46" s="44">
        <v>0.45000520271498012</v>
      </c>
      <c r="I46" s="45">
        <v>1.4345027429635834E-2</v>
      </c>
      <c r="J46" s="79" t="s">
        <v>66</v>
      </c>
      <c r="K46" s="44">
        <v>0.42994408477942908</v>
      </c>
      <c r="L46" s="45">
        <v>1.6033397915018035E-2</v>
      </c>
      <c r="M46" s="79" t="s">
        <v>66</v>
      </c>
      <c r="N46" s="44">
        <v>0.42596910450499997</v>
      </c>
      <c r="O46" s="45">
        <v>1.4340289190903384E-2</v>
      </c>
      <c r="P46" s="79" t="s">
        <v>66</v>
      </c>
      <c r="Q46" s="44">
        <v>0.3307366540898739</v>
      </c>
      <c r="R46" s="45">
        <v>1.543750530542754E-2</v>
      </c>
      <c r="S46" s="79" t="s">
        <v>66</v>
      </c>
      <c r="T46" s="44">
        <v>0.48177634918659901</v>
      </c>
      <c r="U46" s="45">
        <v>1.3083525632837297E-2</v>
      </c>
      <c r="V46" s="79" t="s">
        <v>66</v>
      </c>
      <c r="W46" s="44">
        <v>0.41023757104447822</v>
      </c>
      <c r="X46" s="45">
        <v>1.4110438346836491E-2</v>
      </c>
      <c r="Y46" s="79" t="s">
        <v>66</v>
      </c>
      <c r="Z46" s="44">
        <v>0.36607261221053711</v>
      </c>
      <c r="AA46" s="45">
        <v>1.1837582173024349E-2</v>
      </c>
      <c r="AB46" s="79" t="s">
        <v>66</v>
      </c>
      <c r="AC46" s="44">
        <v>0.37331513051744042</v>
      </c>
      <c r="AD46" s="45">
        <v>1.7863460910891305E-2</v>
      </c>
      <c r="AE46" s="79" t="s">
        <v>66</v>
      </c>
      <c r="AF46" s="44">
        <v>0.41828691153724418</v>
      </c>
      <c r="AG46" s="45">
        <v>1.404324021730627E-2</v>
      </c>
      <c r="AH46" s="79" t="s">
        <v>66</v>
      </c>
      <c r="AI46" s="44">
        <v>0.39202424229412802</v>
      </c>
      <c r="AJ46" s="45">
        <v>1.6844338876744493E-2</v>
      </c>
      <c r="AK46" s="79" t="s">
        <v>66</v>
      </c>
      <c r="AL46" s="44">
        <v>0.44469873240777819</v>
      </c>
      <c r="AM46" s="45">
        <v>1.6195603770624612E-2</v>
      </c>
      <c r="AN46" s="79" t="s">
        <v>66</v>
      </c>
      <c r="AO46" s="44">
        <v>0.41196154892386933</v>
      </c>
      <c r="AP46" s="45">
        <v>1.5558610957549745E-2</v>
      </c>
      <c r="AQ46" s="79" t="s">
        <v>66</v>
      </c>
      <c r="AR46" s="44">
        <v>0.55441159070084134</v>
      </c>
      <c r="AS46" s="45">
        <v>1.0606927202240395E-2</v>
      </c>
      <c r="AT46" s="80" t="s">
        <v>66</v>
      </c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</row>
    <row r="47" spans="1:215" x14ac:dyDescent="0.25">
      <c r="A47" s="11" t="s">
        <v>344</v>
      </c>
      <c r="B47" s="44">
        <v>0.38962648192887978</v>
      </c>
      <c r="C47" s="45">
        <v>7.5757703749047894E-3</v>
      </c>
      <c r="D47" s="79" t="s">
        <v>66</v>
      </c>
      <c r="E47" s="44">
        <v>0.61841897229055309</v>
      </c>
      <c r="F47" s="45">
        <v>7.4192882885084016E-3</v>
      </c>
      <c r="G47" s="79" t="s">
        <v>66</v>
      </c>
      <c r="H47" s="44">
        <v>0.53554279443545294</v>
      </c>
      <c r="I47" s="45">
        <v>8.5076263370262167E-3</v>
      </c>
      <c r="J47" s="79" t="s">
        <v>66</v>
      </c>
      <c r="K47" s="44">
        <v>0.46164387101243648</v>
      </c>
      <c r="L47" s="45">
        <v>9.3097934000807483E-3</v>
      </c>
      <c r="M47" s="79" t="s">
        <v>66</v>
      </c>
      <c r="N47" s="44">
        <v>0.50750185500751732</v>
      </c>
      <c r="O47" s="45">
        <v>9.4742888542858512E-3</v>
      </c>
      <c r="P47" s="79" t="s">
        <v>66</v>
      </c>
      <c r="Q47" s="44">
        <v>0.41868364113808842</v>
      </c>
      <c r="R47" s="45">
        <v>7.5595571776139198E-3</v>
      </c>
      <c r="S47" s="79" t="s">
        <v>66</v>
      </c>
      <c r="T47" s="44">
        <v>0.4753079870892567</v>
      </c>
      <c r="U47" s="45">
        <v>7.7546685863225774E-3</v>
      </c>
      <c r="V47" s="79" t="s">
        <v>66</v>
      </c>
      <c r="W47" s="44">
        <v>0.49781554133248451</v>
      </c>
      <c r="X47" s="45">
        <v>8.2059299041617791E-3</v>
      </c>
      <c r="Y47" s="79" t="s">
        <v>66</v>
      </c>
      <c r="Z47" s="44">
        <v>0.39776946159979432</v>
      </c>
      <c r="AA47" s="45">
        <v>9.8683358625755134E-3</v>
      </c>
      <c r="AB47" s="79" t="s">
        <v>66</v>
      </c>
      <c r="AC47" s="44">
        <v>0.48063621926071171</v>
      </c>
      <c r="AD47" s="45">
        <v>9.3231634335094096E-3</v>
      </c>
      <c r="AE47" s="79" t="s">
        <v>66</v>
      </c>
      <c r="AF47" s="44">
        <v>0.4957738708421694</v>
      </c>
      <c r="AG47" s="45">
        <v>8.0733422206367405E-3</v>
      </c>
      <c r="AH47" s="79" t="s">
        <v>66</v>
      </c>
      <c r="AI47" s="44">
        <v>0.44463894259797537</v>
      </c>
      <c r="AJ47" s="45">
        <v>9.4290534839008115E-3</v>
      </c>
      <c r="AK47" s="79" t="s">
        <v>66</v>
      </c>
      <c r="AL47" s="44">
        <v>0.51832478836582108</v>
      </c>
      <c r="AM47" s="45">
        <v>7.6871852047917721E-3</v>
      </c>
      <c r="AN47" s="79" t="s">
        <v>66</v>
      </c>
      <c r="AO47" s="44">
        <v>0.50846240768322848</v>
      </c>
      <c r="AP47" s="45">
        <v>7.1940691395113781E-3</v>
      </c>
      <c r="AQ47" s="79" t="s">
        <v>66</v>
      </c>
      <c r="AR47" s="44">
        <v>0.55661441965333447</v>
      </c>
      <c r="AS47" s="45">
        <v>7.6855122199542044E-3</v>
      </c>
      <c r="AT47" s="80" t="s">
        <v>66</v>
      </c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</row>
    <row r="48" spans="1:215" x14ac:dyDescent="0.25">
      <c r="A48" s="12" t="s">
        <v>345</v>
      </c>
      <c r="B48" s="44">
        <v>0.33719439831988512</v>
      </c>
      <c r="C48" s="45">
        <v>1.3596432976173177E-2</v>
      </c>
      <c r="D48" s="79" t="s">
        <v>66</v>
      </c>
      <c r="E48" s="44">
        <v>0.61756696400529432</v>
      </c>
      <c r="F48" s="45">
        <v>1.2306333572663723E-2</v>
      </c>
      <c r="G48" s="79" t="s">
        <v>66</v>
      </c>
      <c r="H48" s="44">
        <v>0.45630998685819202</v>
      </c>
      <c r="I48" s="45">
        <v>1.4167665679942164E-2</v>
      </c>
      <c r="J48" s="79" t="s">
        <v>66</v>
      </c>
      <c r="K48" s="44">
        <v>0.41437106510683319</v>
      </c>
      <c r="L48" s="45">
        <v>1.7544283316097236E-2</v>
      </c>
      <c r="M48" s="79" t="s">
        <v>66</v>
      </c>
      <c r="N48" s="44">
        <v>0.48411842296042712</v>
      </c>
      <c r="O48" s="45">
        <v>1.0033195562304446E-2</v>
      </c>
      <c r="P48" s="79" t="s">
        <v>66</v>
      </c>
      <c r="Q48" s="44">
        <v>0.38941583450009881</v>
      </c>
      <c r="R48" s="45">
        <v>1.2287216496058177E-2</v>
      </c>
      <c r="S48" s="79" t="s">
        <v>66</v>
      </c>
      <c r="T48" s="44">
        <v>0.47178638550470431</v>
      </c>
      <c r="U48" s="45">
        <v>1.4790211069142111E-2</v>
      </c>
      <c r="V48" s="79" t="s">
        <v>66</v>
      </c>
      <c r="W48" s="44">
        <v>0.49314551144326718</v>
      </c>
      <c r="X48" s="45">
        <v>1.1788637738951002E-2</v>
      </c>
      <c r="Y48" s="79" t="s">
        <v>66</v>
      </c>
      <c r="Z48" s="44">
        <v>0.41780132433044892</v>
      </c>
      <c r="AA48" s="45">
        <v>1.4377978454692223E-2</v>
      </c>
      <c r="AB48" s="79" t="s">
        <v>66</v>
      </c>
      <c r="AC48" s="44">
        <v>0.35978232743453992</v>
      </c>
      <c r="AD48" s="45">
        <v>1.7359486192909068E-2</v>
      </c>
      <c r="AE48" s="79" t="s">
        <v>66</v>
      </c>
      <c r="AF48" s="44">
        <v>0.45839758886964449</v>
      </c>
      <c r="AG48" s="45">
        <v>1.4315678188173857E-2</v>
      </c>
      <c r="AH48" s="79" t="s">
        <v>66</v>
      </c>
      <c r="AI48" s="44">
        <v>0.40692771662247351</v>
      </c>
      <c r="AJ48" s="45">
        <v>1.3069921791363103E-2</v>
      </c>
      <c r="AK48" s="79" t="s">
        <v>66</v>
      </c>
      <c r="AL48" s="44">
        <v>0.44656965824709899</v>
      </c>
      <c r="AM48" s="45">
        <v>1.5480329332559885E-2</v>
      </c>
      <c r="AN48" s="79" t="s">
        <v>66</v>
      </c>
      <c r="AO48" s="44">
        <v>0.48257946319468992</v>
      </c>
      <c r="AP48" s="45">
        <v>1.5619415891129605E-2</v>
      </c>
      <c r="AQ48" s="79" t="s">
        <v>66</v>
      </c>
      <c r="AR48" s="44">
        <v>0.55291269905869045</v>
      </c>
      <c r="AS48" s="45">
        <v>1.1048957376435405E-2</v>
      </c>
      <c r="AT48" s="80" t="s">
        <v>66</v>
      </c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</row>
    <row r="49" spans="1:215" x14ac:dyDescent="0.25">
      <c r="A49" s="12" t="s">
        <v>346</v>
      </c>
      <c r="B49" s="44">
        <v>0.37373837759965961</v>
      </c>
      <c r="C49" s="45">
        <v>1.5264176570561392E-2</v>
      </c>
      <c r="D49" s="79" t="s">
        <v>66</v>
      </c>
      <c r="E49" s="44">
        <v>0.58483628687301836</v>
      </c>
      <c r="F49" s="45">
        <v>1.2455497302809699E-2</v>
      </c>
      <c r="G49" s="79" t="s">
        <v>66</v>
      </c>
      <c r="H49" s="44">
        <v>0.45945438343818978</v>
      </c>
      <c r="I49" s="45">
        <v>1.4397886660423112E-2</v>
      </c>
      <c r="J49" s="79" t="s">
        <v>66</v>
      </c>
      <c r="K49" s="44">
        <v>0.43988763275080001</v>
      </c>
      <c r="L49" s="45">
        <v>1.4283484540945602E-2</v>
      </c>
      <c r="M49" s="79" t="s">
        <v>66</v>
      </c>
      <c r="N49" s="44">
        <v>0.48202168383563659</v>
      </c>
      <c r="O49" s="45">
        <v>1.3498773030155061E-2</v>
      </c>
      <c r="P49" s="79" t="s">
        <v>66</v>
      </c>
      <c r="Q49" s="44">
        <v>0.3857434564609879</v>
      </c>
      <c r="R49" s="45">
        <v>1.6826074152687286E-2</v>
      </c>
      <c r="S49" s="79" t="s">
        <v>66</v>
      </c>
      <c r="T49" s="44">
        <v>0.42973321735396358</v>
      </c>
      <c r="U49" s="45">
        <v>1.4458943761172204E-2</v>
      </c>
      <c r="V49" s="79" t="s">
        <v>66</v>
      </c>
      <c r="W49" s="44">
        <v>0.43647556917823849</v>
      </c>
      <c r="X49" s="45">
        <v>1.8132282927057659E-2</v>
      </c>
      <c r="Y49" s="79" t="s">
        <v>66</v>
      </c>
      <c r="Z49" s="44">
        <v>0.33354869074898391</v>
      </c>
      <c r="AA49" s="45">
        <v>1.6586672770113851E-2</v>
      </c>
      <c r="AB49" s="79" t="s">
        <v>66</v>
      </c>
      <c r="AC49" s="44">
        <v>0.38672563727788001</v>
      </c>
      <c r="AD49" s="45">
        <v>1.7949998278382701E-2</v>
      </c>
      <c r="AE49" s="79" t="s">
        <v>66</v>
      </c>
      <c r="AF49" s="44">
        <v>0.40459493720850032</v>
      </c>
      <c r="AG49" s="45">
        <v>1.6244832202279232E-2</v>
      </c>
      <c r="AH49" s="79" t="s">
        <v>66</v>
      </c>
      <c r="AI49" s="44">
        <v>0.40852120559829158</v>
      </c>
      <c r="AJ49" s="45">
        <v>1.5788435659811549E-2</v>
      </c>
      <c r="AK49" s="79" t="s">
        <v>66</v>
      </c>
      <c r="AL49" s="44">
        <v>0.45637042260180027</v>
      </c>
      <c r="AM49" s="45">
        <v>1.7213966296217895E-2</v>
      </c>
      <c r="AN49" s="79" t="s">
        <v>66</v>
      </c>
      <c r="AO49" s="44">
        <v>0.43736262162178691</v>
      </c>
      <c r="AP49" s="45">
        <v>1.7652849562259279E-2</v>
      </c>
      <c r="AQ49" s="79" t="s">
        <v>66</v>
      </c>
      <c r="AR49" s="44">
        <v>0.54162658064886293</v>
      </c>
      <c r="AS49" s="45">
        <v>1.324574378265388E-2</v>
      </c>
      <c r="AT49" s="80" t="s">
        <v>66</v>
      </c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</row>
    <row r="50" spans="1:215" x14ac:dyDescent="0.25">
      <c r="A50" s="12" t="s">
        <v>347</v>
      </c>
      <c r="B50" s="44">
        <v>0.32372656041711573</v>
      </c>
      <c r="C50" s="45">
        <v>1.3441117571243893E-2</v>
      </c>
      <c r="D50" s="79" t="s">
        <v>66</v>
      </c>
      <c r="E50" s="44">
        <v>0.57466497548027484</v>
      </c>
      <c r="F50" s="45">
        <v>1.2732130273579258E-2</v>
      </c>
      <c r="G50" s="79" t="s">
        <v>66</v>
      </c>
      <c r="H50" s="44">
        <v>0.37816557394846589</v>
      </c>
      <c r="I50" s="45">
        <v>1.6015157258469345E-2</v>
      </c>
      <c r="J50" s="79" t="s">
        <v>66</v>
      </c>
      <c r="K50" s="44">
        <v>0.36271156513894781</v>
      </c>
      <c r="L50" s="45">
        <v>1.4821017655017385E-2</v>
      </c>
      <c r="M50" s="79" t="s">
        <v>66</v>
      </c>
      <c r="N50" s="44">
        <v>0.33232268724974517</v>
      </c>
      <c r="O50" s="45">
        <v>1.3274102112282301E-2</v>
      </c>
      <c r="P50" s="79" t="s">
        <v>66</v>
      </c>
      <c r="Q50" s="44">
        <v>0.38582623726035659</v>
      </c>
      <c r="R50" s="45">
        <v>1.2543817101866389E-2</v>
      </c>
      <c r="S50" s="79" t="s">
        <v>66</v>
      </c>
      <c r="T50" s="44">
        <v>0.50722866505170383</v>
      </c>
      <c r="U50" s="45">
        <v>1.1715202033257094E-2</v>
      </c>
      <c r="V50" s="79" t="s">
        <v>66</v>
      </c>
      <c r="W50" s="44">
        <v>0.52127935906437162</v>
      </c>
      <c r="X50" s="45">
        <v>1.0717728114971034E-2</v>
      </c>
      <c r="Y50" s="79" t="s">
        <v>66</v>
      </c>
      <c r="Z50" s="44">
        <v>0.46351828746146262</v>
      </c>
      <c r="AA50" s="45">
        <v>1.1575286314774988E-2</v>
      </c>
      <c r="AB50" s="79" t="s">
        <v>66</v>
      </c>
      <c r="AC50" s="44">
        <v>0.38700756172395079</v>
      </c>
      <c r="AD50" s="45">
        <v>1.5608089065152117E-2</v>
      </c>
      <c r="AE50" s="79" t="s">
        <v>66</v>
      </c>
      <c r="AF50" s="44">
        <v>0.42403953530321548</v>
      </c>
      <c r="AG50" s="45">
        <v>1.3515707542110822E-2</v>
      </c>
      <c r="AH50" s="79" t="s">
        <v>66</v>
      </c>
      <c r="AI50" s="44">
        <v>0.34836134362790849</v>
      </c>
      <c r="AJ50" s="45">
        <v>1.1366901558970738E-2</v>
      </c>
      <c r="AK50" s="79" t="s">
        <v>66</v>
      </c>
      <c r="AL50" s="44">
        <v>0.51636385086225167</v>
      </c>
      <c r="AM50" s="45">
        <v>1.1141996082466819E-2</v>
      </c>
      <c r="AN50" s="79" t="s">
        <v>66</v>
      </c>
      <c r="AO50" s="44">
        <v>0.46453064867814942</v>
      </c>
      <c r="AP50" s="45">
        <v>1.1878802603059823E-2</v>
      </c>
      <c r="AQ50" s="79" t="s">
        <v>66</v>
      </c>
      <c r="AR50" s="44">
        <v>0.53524874469220241</v>
      </c>
      <c r="AS50" s="45">
        <v>1.0767281737400511E-2</v>
      </c>
      <c r="AT50" s="80" t="s">
        <v>66</v>
      </c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</row>
    <row r="51" spans="1:215" x14ac:dyDescent="0.25">
      <c r="A51" s="12" t="s">
        <v>348</v>
      </c>
      <c r="B51" s="44">
        <v>0.42695811650708071</v>
      </c>
      <c r="C51" s="45">
        <v>1.1400269744266273E-2</v>
      </c>
      <c r="D51" s="79" t="s">
        <v>66</v>
      </c>
      <c r="E51" s="44">
        <v>0.58975275168958619</v>
      </c>
      <c r="F51" s="45">
        <v>9.9413612287079754E-3</v>
      </c>
      <c r="G51" s="79" t="s">
        <v>66</v>
      </c>
      <c r="H51" s="44">
        <v>0.54190565544999458</v>
      </c>
      <c r="I51" s="45">
        <v>1.0812629980540483E-2</v>
      </c>
      <c r="J51" s="79" t="s">
        <v>66</v>
      </c>
      <c r="K51" s="44">
        <v>0.47279850849313532</v>
      </c>
      <c r="L51" s="45">
        <v>1.2397833636654074E-2</v>
      </c>
      <c r="M51" s="79" t="s">
        <v>66</v>
      </c>
      <c r="N51" s="44">
        <v>0.52481363805550285</v>
      </c>
      <c r="O51" s="45">
        <v>1.0178806661605819E-2</v>
      </c>
      <c r="P51" s="79" t="s">
        <v>66</v>
      </c>
      <c r="Q51" s="44">
        <v>0.43447172136031031</v>
      </c>
      <c r="R51" s="45">
        <v>1.1614128294226103E-2</v>
      </c>
      <c r="S51" s="79" t="s">
        <v>66</v>
      </c>
      <c r="T51" s="44">
        <v>0.51431797286529368</v>
      </c>
      <c r="U51" s="45">
        <v>9.9465214284797012E-3</v>
      </c>
      <c r="V51" s="79" t="s">
        <v>66</v>
      </c>
      <c r="W51" s="44">
        <v>0.47064718043739878</v>
      </c>
      <c r="X51" s="45">
        <v>1.3150730419290754E-2</v>
      </c>
      <c r="Y51" s="79" t="s">
        <v>66</v>
      </c>
      <c r="Z51" s="44">
        <v>0.43947408059426418</v>
      </c>
      <c r="AA51" s="45">
        <v>1.1015035326452387E-2</v>
      </c>
      <c r="AB51" s="79" t="s">
        <v>66</v>
      </c>
      <c r="AC51" s="44">
        <v>0.47151272384901111</v>
      </c>
      <c r="AD51" s="45">
        <v>1.250468179454885E-2</v>
      </c>
      <c r="AE51" s="79" t="s">
        <v>66</v>
      </c>
      <c r="AF51" s="44">
        <v>0.4885624667975092</v>
      </c>
      <c r="AG51" s="45">
        <v>1.2494653707938666E-2</v>
      </c>
      <c r="AH51" s="79" t="s">
        <v>66</v>
      </c>
      <c r="AI51" s="44">
        <v>0.44402679994400968</v>
      </c>
      <c r="AJ51" s="45">
        <v>1.1455823284903053E-2</v>
      </c>
      <c r="AK51" s="79" t="s">
        <v>66</v>
      </c>
      <c r="AL51" s="44">
        <v>0.53166888856944017</v>
      </c>
      <c r="AM51" s="45">
        <v>1.2074285281181214E-2</v>
      </c>
      <c r="AN51" s="79" t="s">
        <v>66</v>
      </c>
      <c r="AO51" s="44">
        <v>0.52728742397552597</v>
      </c>
      <c r="AP51" s="45">
        <v>1.1484717685399234E-2</v>
      </c>
      <c r="AQ51" s="79" t="s">
        <v>66</v>
      </c>
      <c r="AR51" s="44">
        <v>0.56925387508808767</v>
      </c>
      <c r="AS51" s="45">
        <v>1.0895314261200037E-2</v>
      </c>
      <c r="AT51" s="80" t="s">
        <v>66</v>
      </c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</row>
    <row r="52" spans="1:215" x14ac:dyDescent="0.25">
      <c r="A52" s="12" t="s">
        <v>396</v>
      </c>
      <c r="B52" s="44">
        <v>0.38408527415091742</v>
      </c>
      <c r="C52" s="45">
        <v>1.4463733495464847E-2</v>
      </c>
      <c r="D52" s="79" t="s">
        <v>66</v>
      </c>
      <c r="E52" s="44">
        <v>0.65702449412318553</v>
      </c>
      <c r="F52" s="45">
        <v>9.7138231092924535E-3</v>
      </c>
      <c r="G52" s="79" t="s">
        <v>66</v>
      </c>
      <c r="H52" s="44">
        <v>0.4868759798382214</v>
      </c>
      <c r="I52" s="45">
        <v>1.3475642193172037E-2</v>
      </c>
      <c r="J52" s="79" t="s">
        <v>66</v>
      </c>
      <c r="K52" s="44">
        <v>0.45310754883983279</v>
      </c>
      <c r="L52" s="45">
        <v>1.374372443028689E-2</v>
      </c>
      <c r="M52" s="79" t="s">
        <v>66</v>
      </c>
      <c r="N52" s="44">
        <v>0.44572659925903152</v>
      </c>
      <c r="O52" s="45">
        <v>1.3913457252057034E-2</v>
      </c>
      <c r="P52" s="79" t="s">
        <v>66</v>
      </c>
      <c r="Q52" s="44">
        <v>0.38503296855538682</v>
      </c>
      <c r="R52" s="45">
        <v>1.649496462031318E-2</v>
      </c>
      <c r="S52" s="79" t="s">
        <v>66</v>
      </c>
      <c r="T52" s="44">
        <v>0.54978358070927102</v>
      </c>
      <c r="U52" s="45">
        <v>1.4885125488359035E-2</v>
      </c>
      <c r="V52" s="79" t="s">
        <v>66</v>
      </c>
      <c r="W52" s="44">
        <v>0.50846584797475347</v>
      </c>
      <c r="X52" s="45">
        <v>1.3963212201099758E-2</v>
      </c>
      <c r="Y52" s="79" t="s">
        <v>66</v>
      </c>
      <c r="Z52" s="44">
        <v>0.40781368261490408</v>
      </c>
      <c r="AA52" s="45">
        <v>1.6031927757724652E-2</v>
      </c>
      <c r="AB52" s="79" t="s">
        <v>66</v>
      </c>
      <c r="AC52" s="44">
        <v>0.409057891510067</v>
      </c>
      <c r="AD52" s="45">
        <v>1.4465794736323366E-2</v>
      </c>
      <c r="AE52" s="79" t="s">
        <v>66</v>
      </c>
      <c r="AF52" s="44">
        <v>0.42994554961295972</v>
      </c>
      <c r="AG52" s="45">
        <v>1.551868226443715E-2</v>
      </c>
      <c r="AH52" s="79" t="s">
        <v>66</v>
      </c>
      <c r="AI52" s="44">
        <v>0.35894004113210021</v>
      </c>
      <c r="AJ52" s="45">
        <v>1.393443872487969E-2</v>
      </c>
      <c r="AK52" s="79" t="s">
        <v>66</v>
      </c>
      <c r="AL52" s="44">
        <v>0.52805656078403984</v>
      </c>
      <c r="AM52" s="45">
        <v>1.5943907905485874E-2</v>
      </c>
      <c r="AN52" s="79" t="s">
        <v>66</v>
      </c>
      <c r="AO52" s="44">
        <v>0.50552593751752539</v>
      </c>
      <c r="AP52" s="45">
        <v>1.4930550651593018E-2</v>
      </c>
      <c r="AQ52" s="79" t="s">
        <v>66</v>
      </c>
      <c r="AR52" s="44">
        <v>0.53212009077928657</v>
      </c>
      <c r="AS52" s="45">
        <v>1.1890384684282355E-2</v>
      </c>
      <c r="AT52" s="80" t="s">
        <v>66</v>
      </c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</row>
    <row r="53" spans="1:215" x14ac:dyDescent="0.25">
      <c r="A53" s="11" t="s">
        <v>349</v>
      </c>
      <c r="B53" s="44">
        <v>0.37217058936100778</v>
      </c>
      <c r="C53" s="45">
        <v>2.3218791040704998E-3</v>
      </c>
      <c r="D53" s="79" t="s">
        <v>66</v>
      </c>
      <c r="E53" s="44">
        <v>0.6042871021085503</v>
      </c>
      <c r="F53" s="45">
        <v>1.8669981236254999E-3</v>
      </c>
      <c r="G53" s="79" t="s">
        <v>66</v>
      </c>
      <c r="H53" s="44">
        <v>0.47624039766633669</v>
      </c>
      <c r="I53" s="45">
        <v>2.3713892470837998E-3</v>
      </c>
      <c r="J53" s="79" t="s">
        <v>66</v>
      </c>
      <c r="K53" s="44">
        <v>0.42837236219512059</v>
      </c>
      <c r="L53" s="45">
        <v>2.3872301844803999E-3</v>
      </c>
      <c r="M53" s="79" t="s">
        <v>66</v>
      </c>
      <c r="N53" s="44">
        <v>0.46153226696103838</v>
      </c>
      <c r="O53" s="45">
        <v>2.2977223433225001E-3</v>
      </c>
      <c r="P53" s="79" t="s">
        <v>66</v>
      </c>
      <c r="Q53" s="44">
        <v>0.39068277977155952</v>
      </c>
      <c r="R53" s="45">
        <v>2.4252880361914E-3</v>
      </c>
      <c r="S53" s="79" t="s">
        <v>66</v>
      </c>
      <c r="T53" s="44">
        <v>0.49117768967058029</v>
      </c>
      <c r="U53" s="45">
        <v>2.1459667612753999E-3</v>
      </c>
      <c r="V53" s="79" t="s">
        <v>66</v>
      </c>
      <c r="W53" s="44">
        <v>0.46614673157355108</v>
      </c>
      <c r="X53" s="45">
        <v>2.2489282143379999E-3</v>
      </c>
      <c r="Y53" s="79" t="s">
        <v>66</v>
      </c>
      <c r="Z53" s="44">
        <v>0.41371716179150109</v>
      </c>
      <c r="AA53" s="45">
        <v>2.2933617640608999E-3</v>
      </c>
      <c r="AB53" s="79" t="s">
        <v>66</v>
      </c>
      <c r="AC53" s="44">
        <v>0.40566010009019421</v>
      </c>
      <c r="AD53" s="45">
        <v>2.6536695692777001E-3</v>
      </c>
      <c r="AE53" s="79" t="s">
        <v>66</v>
      </c>
      <c r="AF53" s="44">
        <v>0.43826942703499627</v>
      </c>
      <c r="AG53" s="45">
        <v>2.4664601038660999E-3</v>
      </c>
      <c r="AH53" s="79" t="s">
        <v>66</v>
      </c>
      <c r="AI53" s="44">
        <v>0.39361641800634001</v>
      </c>
      <c r="AJ53" s="45">
        <v>2.4564775430543999E-3</v>
      </c>
      <c r="AK53" s="79" t="s">
        <v>66</v>
      </c>
      <c r="AL53" s="44">
        <v>0.48851567170329202</v>
      </c>
      <c r="AM53" s="45">
        <v>2.3988635525030002E-3</v>
      </c>
      <c r="AN53" s="79" t="s">
        <v>66</v>
      </c>
      <c r="AO53" s="44">
        <v>0.48530582449934673</v>
      </c>
      <c r="AP53" s="45">
        <v>2.3330925620258999E-3</v>
      </c>
      <c r="AQ53" s="79" t="s">
        <v>66</v>
      </c>
      <c r="AR53" s="44">
        <v>0.53182229438715334</v>
      </c>
      <c r="AS53" s="45">
        <v>2.1643240967286E-3</v>
      </c>
      <c r="AT53" s="80" t="s">
        <v>66</v>
      </c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</row>
    <row r="54" spans="1:215" x14ac:dyDescent="0.25">
      <c r="A54" s="150" t="s">
        <v>392</v>
      </c>
      <c r="B54" s="44"/>
      <c r="C54" s="45"/>
      <c r="D54" s="79"/>
      <c r="E54" s="44"/>
      <c r="F54" s="45"/>
      <c r="G54" s="79"/>
      <c r="H54" s="44"/>
      <c r="I54" s="45"/>
      <c r="J54" s="79"/>
      <c r="K54" s="44"/>
      <c r="L54" s="45"/>
      <c r="M54" s="79"/>
      <c r="N54" s="44"/>
      <c r="O54" s="45"/>
      <c r="P54" s="79"/>
      <c r="Q54" s="44"/>
      <c r="R54" s="45"/>
      <c r="S54" s="79"/>
      <c r="T54" s="44"/>
      <c r="U54" s="45"/>
      <c r="V54" s="79"/>
      <c r="W54" s="44"/>
      <c r="X54" s="45"/>
      <c r="Y54" s="79"/>
      <c r="Z54" s="44"/>
      <c r="AA54" s="45"/>
      <c r="AB54" s="79"/>
      <c r="AC54" s="44"/>
      <c r="AD54" s="45"/>
      <c r="AE54" s="79"/>
      <c r="AF54" s="44"/>
      <c r="AG54" s="45"/>
      <c r="AH54" s="79"/>
      <c r="AI54" s="44"/>
      <c r="AJ54" s="45"/>
      <c r="AK54" s="79"/>
      <c r="AL54" s="44"/>
      <c r="AM54" s="45"/>
      <c r="AN54" s="79"/>
      <c r="AO54" s="44"/>
      <c r="AP54" s="45"/>
      <c r="AQ54" s="79"/>
      <c r="AR54" s="44"/>
      <c r="AS54" s="45"/>
      <c r="AT54" s="80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</row>
    <row r="55" spans="1:215" x14ac:dyDescent="0.25">
      <c r="A55" s="11" t="s">
        <v>350</v>
      </c>
      <c r="B55" s="44">
        <v>0.28638555688289569</v>
      </c>
      <c r="C55" s="45">
        <v>1.6660606462552227E-2</v>
      </c>
      <c r="D55" s="79" t="s">
        <v>66</v>
      </c>
      <c r="E55" s="44">
        <v>0.54545480452763717</v>
      </c>
      <c r="F55" s="45">
        <v>1.6355693673542032E-2</v>
      </c>
      <c r="G55" s="79" t="s">
        <v>66</v>
      </c>
      <c r="H55" s="44">
        <v>0.31700563978652341</v>
      </c>
      <c r="I55" s="45">
        <v>1.6157455727320236E-2</v>
      </c>
      <c r="J55" s="79" t="s">
        <v>66</v>
      </c>
      <c r="K55" s="44">
        <v>0.31550618133966768</v>
      </c>
      <c r="L55" s="45">
        <v>1.5843193772411668E-2</v>
      </c>
      <c r="M55" s="79" t="s">
        <v>66</v>
      </c>
      <c r="N55" s="44">
        <v>0.32126201824030692</v>
      </c>
      <c r="O55" s="45">
        <v>1.7518024382229484E-2</v>
      </c>
      <c r="P55" s="79" t="s">
        <v>66</v>
      </c>
      <c r="Q55" s="44">
        <v>0.31424330854422372</v>
      </c>
      <c r="R55" s="45">
        <v>1.5782534358935604E-2</v>
      </c>
      <c r="S55" s="79" t="s">
        <v>66</v>
      </c>
      <c r="T55" s="44">
        <v>0.59488596760520096</v>
      </c>
      <c r="U55" s="45">
        <v>1.1948805094051121E-2</v>
      </c>
      <c r="V55" s="79" t="s">
        <v>66</v>
      </c>
      <c r="W55" s="44">
        <v>0.50393926860019056</v>
      </c>
      <c r="X55" s="45">
        <v>1.3742645852416751E-2</v>
      </c>
      <c r="Y55" s="79" t="s">
        <v>66</v>
      </c>
      <c r="Z55" s="44">
        <v>0.49614166700301687</v>
      </c>
      <c r="AA55" s="45">
        <v>1.3580152761953859E-2</v>
      </c>
      <c r="AB55" s="79" t="s">
        <v>66</v>
      </c>
      <c r="AC55" s="44">
        <v>0.33657507801153091</v>
      </c>
      <c r="AD55" s="45">
        <v>1.5858708245300904E-2</v>
      </c>
      <c r="AE55" s="79" t="s">
        <v>66</v>
      </c>
      <c r="AF55" s="44">
        <v>0.33885345214301082</v>
      </c>
      <c r="AG55" s="45">
        <v>1.5068052657620085E-2</v>
      </c>
      <c r="AH55" s="79" t="s">
        <v>66</v>
      </c>
      <c r="AI55" s="44">
        <v>0.3682611852519691</v>
      </c>
      <c r="AJ55" s="45">
        <v>1.8791542397932199E-2</v>
      </c>
      <c r="AK55" s="79" t="s">
        <v>66</v>
      </c>
      <c r="AL55" s="44">
        <v>0.4825261270476871</v>
      </c>
      <c r="AM55" s="45">
        <v>1.4324198860596146E-2</v>
      </c>
      <c r="AN55" s="79" t="s">
        <v>66</v>
      </c>
      <c r="AO55" s="44">
        <v>0.46084984250894812</v>
      </c>
      <c r="AP55" s="45">
        <v>1.4154243579507309E-2</v>
      </c>
      <c r="AQ55" s="79" t="s">
        <v>66</v>
      </c>
      <c r="AR55" s="44">
        <v>0.52880172211767229</v>
      </c>
      <c r="AS55" s="45">
        <v>1.4985381632119653E-2</v>
      </c>
      <c r="AT55" s="80" t="s">
        <v>66</v>
      </c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</row>
    <row r="56" spans="1:215" x14ac:dyDescent="0.25">
      <c r="A56" s="12" t="s">
        <v>351</v>
      </c>
      <c r="B56" s="44">
        <v>0.32099110325287389</v>
      </c>
      <c r="C56" s="45">
        <v>1.6093561632499628E-2</v>
      </c>
      <c r="D56" s="79" t="s">
        <v>66</v>
      </c>
      <c r="E56" s="44">
        <v>0.55571314491864321</v>
      </c>
      <c r="F56" s="45">
        <v>1.7999083672598611E-2</v>
      </c>
      <c r="G56" s="79" t="s">
        <v>66</v>
      </c>
      <c r="H56" s="44">
        <v>0.4588444056356365</v>
      </c>
      <c r="I56" s="45">
        <v>1.7689491905356881E-2</v>
      </c>
      <c r="J56" s="79" t="s">
        <v>66</v>
      </c>
      <c r="K56" s="44">
        <v>0.38787529265598042</v>
      </c>
      <c r="L56" s="45">
        <v>1.7820005666214132E-2</v>
      </c>
      <c r="M56" s="79" t="s">
        <v>66</v>
      </c>
      <c r="N56" s="44">
        <v>0.42380414028180702</v>
      </c>
      <c r="O56" s="45">
        <v>2.0519341719333298E-2</v>
      </c>
      <c r="P56" s="79" t="s">
        <v>66</v>
      </c>
      <c r="Q56" s="44">
        <v>0.37818244813556051</v>
      </c>
      <c r="R56" s="45">
        <v>1.4340461886140543E-2</v>
      </c>
      <c r="S56" s="79" t="s">
        <v>66</v>
      </c>
      <c r="T56" s="44">
        <v>0.43840186858972258</v>
      </c>
      <c r="U56" s="45">
        <v>1.2426067460783424E-2</v>
      </c>
      <c r="V56" s="79" t="s">
        <v>66</v>
      </c>
      <c r="W56" s="44">
        <v>0.48963772064515332</v>
      </c>
      <c r="X56" s="45">
        <v>1.2749111576979907E-2</v>
      </c>
      <c r="Y56" s="79" t="s">
        <v>66</v>
      </c>
      <c r="Z56" s="44">
        <v>0.37184548884230378</v>
      </c>
      <c r="AA56" s="45">
        <v>1.5511846231148003E-2</v>
      </c>
      <c r="AB56" s="79" t="s">
        <v>66</v>
      </c>
      <c r="AC56" s="44">
        <v>0.37321105930176091</v>
      </c>
      <c r="AD56" s="45">
        <v>2.0873580919191188E-2</v>
      </c>
      <c r="AE56" s="79" t="s">
        <v>66</v>
      </c>
      <c r="AF56" s="44">
        <v>0.43948523297283931</v>
      </c>
      <c r="AG56" s="45">
        <v>1.7751320657212823E-2</v>
      </c>
      <c r="AH56" s="79" t="s">
        <v>66</v>
      </c>
      <c r="AI56" s="44">
        <v>0.37017658401669912</v>
      </c>
      <c r="AJ56" s="45">
        <v>2.0885403174370303E-2</v>
      </c>
      <c r="AK56" s="79" t="s">
        <v>66</v>
      </c>
      <c r="AL56" s="44">
        <v>0.48884558750102708</v>
      </c>
      <c r="AM56" s="45">
        <v>1.7019085773542969E-2</v>
      </c>
      <c r="AN56" s="79" t="s">
        <v>66</v>
      </c>
      <c r="AO56" s="44">
        <v>0.47286618009009512</v>
      </c>
      <c r="AP56" s="45">
        <v>1.6311794339148134E-2</v>
      </c>
      <c r="AQ56" s="79" t="s">
        <v>66</v>
      </c>
      <c r="AR56" s="44">
        <v>0.52963699462003699</v>
      </c>
      <c r="AS56" s="45">
        <v>1.3078607653675791E-2</v>
      </c>
      <c r="AT56" s="80" t="s">
        <v>66</v>
      </c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</row>
    <row r="57" spans="1:215" x14ac:dyDescent="0.25">
      <c r="A57" s="12" t="s">
        <v>352</v>
      </c>
      <c r="B57" s="44">
        <v>0.30749623628012368</v>
      </c>
      <c r="C57" s="45">
        <v>1.7203248353571926E-2</v>
      </c>
      <c r="D57" s="79" t="s">
        <v>66</v>
      </c>
      <c r="E57" s="44">
        <v>0.63481161491799154</v>
      </c>
      <c r="F57" s="45">
        <v>1.1747608336624252E-2</v>
      </c>
      <c r="G57" s="79" t="s">
        <v>66</v>
      </c>
      <c r="H57" s="44">
        <v>0.32692722777011052</v>
      </c>
      <c r="I57" s="45">
        <v>1.6206558138512905E-2</v>
      </c>
      <c r="J57" s="79" t="s">
        <v>66</v>
      </c>
      <c r="K57" s="44">
        <v>0.38313356320917119</v>
      </c>
      <c r="L57" s="45">
        <v>1.5403947516406452E-2</v>
      </c>
      <c r="M57" s="79" t="s">
        <v>66</v>
      </c>
      <c r="N57" s="44">
        <v>0.28507004758095028</v>
      </c>
      <c r="O57" s="45">
        <v>1.590482900913465E-2</v>
      </c>
      <c r="P57" s="79" t="s">
        <v>66</v>
      </c>
      <c r="Q57" s="44">
        <v>0.35631876218972752</v>
      </c>
      <c r="R57" s="45">
        <v>1.6973333817415261E-2</v>
      </c>
      <c r="S57" s="79" t="s">
        <v>66</v>
      </c>
      <c r="T57" s="44">
        <v>0.58116564722412678</v>
      </c>
      <c r="U57" s="45">
        <v>1.1766331114378486E-2</v>
      </c>
      <c r="V57" s="79" t="s">
        <v>66</v>
      </c>
      <c r="W57" s="44">
        <v>0.57481389395140259</v>
      </c>
      <c r="X57" s="45">
        <v>1.1909294029221657E-2</v>
      </c>
      <c r="Y57" s="79" t="s">
        <v>66</v>
      </c>
      <c r="Z57" s="44">
        <v>0.42193123210392303</v>
      </c>
      <c r="AA57" s="45">
        <v>1.2485987787428396E-2</v>
      </c>
      <c r="AB57" s="79" t="s">
        <v>66</v>
      </c>
      <c r="AC57" s="44">
        <v>0.33496053490002659</v>
      </c>
      <c r="AD57" s="45">
        <v>1.6896740329275867E-2</v>
      </c>
      <c r="AE57" s="79" t="s">
        <v>66</v>
      </c>
      <c r="AF57" s="44">
        <v>0.43051058826077332</v>
      </c>
      <c r="AG57" s="45">
        <v>1.567117173699957E-2</v>
      </c>
      <c r="AH57" s="79" t="s">
        <v>66</v>
      </c>
      <c r="AI57" s="44">
        <v>0.27346975171634319</v>
      </c>
      <c r="AJ57" s="45">
        <v>1.5233305285538259E-2</v>
      </c>
      <c r="AK57" s="79" t="s">
        <v>66</v>
      </c>
      <c r="AL57" s="44">
        <v>0.53124581313544827</v>
      </c>
      <c r="AM57" s="45">
        <v>1.0731670843207405E-2</v>
      </c>
      <c r="AN57" s="79" t="s">
        <v>66</v>
      </c>
      <c r="AO57" s="44">
        <v>0.42578825471281961</v>
      </c>
      <c r="AP57" s="45">
        <v>1.4941865113631526E-2</v>
      </c>
      <c r="AQ57" s="79" t="s">
        <v>66</v>
      </c>
      <c r="AR57" s="44">
        <v>0.46619601601718819</v>
      </c>
      <c r="AS57" s="45">
        <v>1.4756173228022654E-2</v>
      </c>
      <c r="AT57" s="80" t="s">
        <v>66</v>
      </c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</row>
    <row r="58" spans="1:215" x14ac:dyDescent="0.25">
      <c r="A58" s="12" t="s">
        <v>353</v>
      </c>
      <c r="B58" s="44">
        <v>0.39723991349738103</v>
      </c>
      <c r="C58" s="45">
        <v>1.4378874578617234E-2</v>
      </c>
      <c r="D58" s="79" t="s">
        <v>66</v>
      </c>
      <c r="E58" s="44">
        <v>0.55980261430390876</v>
      </c>
      <c r="F58" s="45">
        <v>1.1896945800008839E-2</v>
      </c>
      <c r="G58" s="79" t="s">
        <v>66</v>
      </c>
      <c r="H58" s="44">
        <v>0.46371380275492208</v>
      </c>
      <c r="I58" s="45">
        <v>1.6694143289659708E-2</v>
      </c>
      <c r="J58" s="79" t="s">
        <v>66</v>
      </c>
      <c r="K58" s="44">
        <v>0.41336338482373858</v>
      </c>
      <c r="L58" s="45">
        <v>1.3396055464834021E-2</v>
      </c>
      <c r="M58" s="79" t="s">
        <v>66</v>
      </c>
      <c r="N58" s="44">
        <v>0.45730036583847872</v>
      </c>
      <c r="O58" s="45">
        <v>1.40413138471832E-2</v>
      </c>
      <c r="P58" s="79" t="s">
        <v>66</v>
      </c>
      <c r="Q58" s="44">
        <v>0.37239954576209872</v>
      </c>
      <c r="R58" s="45">
        <v>1.3477472426359504E-2</v>
      </c>
      <c r="S58" s="79" t="s">
        <v>66</v>
      </c>
      <c r="T58" s="44">
        <v>0.5378689442664325</v>
      </c>
      <c r="U58" s="45">
        <v>1.179649778139831E-2</v>
      </c>
      <c r="V58" s="79" t="s">
        <v>66</v>
      </c>
      <c r="W58" s="44">
        <v>0.44525219269564908</v>
      </c>
      <c r="X58" s="45">
        <v>1.5189067774192726E-2</v>
      </c>
      <c r="Y58" s="79" t="s">
        <v>66</v>
      </c>
      <c r="Z58" s="44">
        <v>0.48798411685623477</v>
      </c>
      <c r="AA58" s="45">
        <v>1.3838210479537079E-2</v>
      </c>
      <c r="AB58" s="79" t="s">
        <v>66</v>
      </c>
      <c r="AC58" s="44">
        <v>0.37849489798980801</v>
      </c>
      <c r="AD58" s="45">
        <v>1.6854503322857414E-2</v>
      </c>
      <c r="AE58" s="79" t="s">
        <v>66</v>
      </c>
      <c r="AF58" s="44">
        <v>0.38100873522169898</v>
      </c>
      <c r="AG58" s="45">
        <v>1.3392106389740097E-2</v>
      </c>
      <c r="AH58" s="79" t="s">
        <v>66</v>
      </c>
      <c r="AI58" s="44">
        <v>0.35675827227674439</v>
      </c>
      <c r="AJ58" s="45">
        <v>1.3946454621426962E-2</v>
      </c>
      <c r="AK58" s="79" t="s">
        <v>66</v>
      </c>
      <c r="AL58" s="44">
        <v>0.49980638254475818</v>
      </c>
      <c r="AM58" s="45">
        <v>1.4737629597318253E-2</v>
      </c>
      <c r="AN58" s="79" t="s">
        <v>66</v>
      </c>
      <c r="AO58" s="44">
        <v>0.49424691271248838</v>
      </c>
      <c r="AP58" s="45">
        <v>1.4443008008197908E-2</v>
      </c>
      <c r="AQ58" s="79" t="s">
        <v>66</v>
      </c>
      <c r="AR58" s="44">
        <v>0.52403765639613398</v>
      </c>
      <c r="AS58" s="45">
        <v>1.2560519056801497E-2</v>
      </c>
      <c r="AT58" s="80" t="s">
        <v>66</v>
      </c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</row>
    <row r="59" spans="1:215" x14ac:dyDescent="0.25">
      <c r="A59" s="12" t="s">
        <v>354</v>
      </c>
      <c r="B59" s="44">
        <v>0.34285003363286071</v>
      </c>
      <c r="C59" s="45">
        <v>1.2290813290268226E-2</v>
      </c>
      <c r="D59" s="79" t="s">
        <v>66</v>
      </c>
      <c r="E59" s="44">
        <v>0.60089470049856064</v>
      </c>
      <c r="F59" s="45">
        <v>1.2883619633110164E-2</v>
      </c>
      <c r="G59" s="79" t="s">
        <v>66</v>
      </c>
      <c r="H59" s="44">
        <v>0.3849082053244679</v>
      </c>
      <c r="I59" s="45">
        <v>1.8130935938269054E-2</v>
      </c>
      <c r="J59" s="79" t="s">
        <v>66</v>
      </c>
      <c r="K59" s="44">
        <v>0.39415985794410402</v>
      </c>
      <c r="L59" s="45">
        <v>1.4312174095695422E-2</v>
      </c>
      <c r="M59" s="79" t="s">
        <v>66</v>
      </c>
      <c r="N59" s="44">
        <v>0.40709884882406711</v>
      </c>
      <c r="O59" s="45">
        <v>1.5650163781790783E-2</v>
      </c>
      <c r="P59" s="79" t="s">
        <v>66</v>
      </c>
      <c r="Q59" s="44">
        <v>0.3214219782876917</v>
      </c>
      <c r="R59" s="45">
        <v>1.5083512594315064E-2</v>
      </c>
      <c r="S59" s="79" t="s">
        <v>66</v>
      </c>
      <c r="T59" s="44">
        <v>0.5316672664686577</v>
      </c>
      <c r="U59" s="45">
        <v>1.4050278807391809E-2</v>
      </c>
      <c r="V59" s="79" t="s">
        <v>66</v>
      </c>
      <c r="W59" s="44">
        <v>0.46820199442746729</v>
      </c>
      <c r="X59" s="45">
        <v>1.488386594862294E-2</v>
      </c>
      <c r="Y59" s="79" t="s">
        <v>66</v>
      </c>
      <c r="Z59" s="44">
        <v>0.45430097172780892</v>
      </c>
      <c r="AA59" s="45">
        <v>1.5260820937187213E-2</v>
      </c>
      <c r="AB59" s="79" t="s">
        <v>66</v>
      </c>
      <c r="AC59" s="44">
        <v>0.30272768495205332</v>
      </c>
      <c r="AD59" s="45">
        <v>1.8157664435186124E-2</v>
      </c>
      <c r="AE59" s="79" t="s">
        <v>66</v>
      </c>
      <c r="AF59" s="44">
        <v>0.35963042244548249</v>
      </c>
      <c r="AG59" s="45">
        <v>1.5615997743834669E-2</v>
      </c>
      <c r="AH59" s="79" t="s">
        <v>66</v>
      </c>
      <c r="AI59" s="44">
        <v>0.34247760725419119</v>
      </c>
      <c r="AJ59" s="45">
        <v>1.4050045552988508E-2</v>
      </c>
      <c r="AK59" s="79" t="s">
        <v>66</v>
      </c>
      <c r="AL59" s="44">
        <v>0.45793025126070158</v>
      </c>
      <c r="AM59" s="45">
        <v>1.4417400967369542E-2</v>
      </c>
      <c r="AN59" s="79" t="s">
        <v>66</v>
      </c>
      <c r="AO59" s="44">
        <v>0.4408763354408099</v>
      </c>
      <c r="AP59" s="45">
        <v>1.5790261511101831E-2</v>
      </c>
      <c r="AQ59" s="79" t="s">
        <v>66</v>
      </c>
      <c r="AR59" s="44">
        <v>0.54848301283578871</v>
      </c>
      <c r="AS59" s="45">
        <v>1.2920446562085606E-2</v>
      </c>
      <c r="AT59" s="80" t="s">
        <v>66</v>
      </c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</row>
    <row r="60" spans="1:215" x14ac:dyDescent="0.25">
      <c r="A60" s="12" t="s">
        <v>355</v>
      </c>
      <c r="B60" s="44">
        <v>0.32155186905318339</v>
      </c>
      <c r="C60" s="45">
        <v>1.1831075481514261E-2</v>
      </c>
      <c r="D60" s="79" t="s">
        <v>66</v>
      </c>
      <c r="E60" s="44">
        <v>0.59844816033179293</v>
      </c>
      <c r="F60" s="45">
        <v>1.0125310297967679E-2</v>
      </c>
      <c r="G60" s="79" t="s">
        <v>66</v>
      </c>
      <c r="H60" s="44">
        <v>0.40770953753208378</v>
      </c>
      <c r="I60" s="45">
        <v>1.1868041579149877E-2</v>
      </c>
      <c r="J60" s="79" t="s">
        <v>66</v>
      </c>
      <c r="K60" s="44">
        <v>0.40176804006215372</v>
      </c>
      <c r="L60" s="45">
        <v>1.1552593116813848E-2</v>
      </c>
      <c r="M60" s="79" t="s">
        <v>66</v>
      </c>
      <c r="N60" s="44">
        <v>0.46495421000235643</v>
      </c>
      <c r="O60" s="45">
        <v>1.1651880255762852E-2</v>
      </c>
      <c r="P60" s="79" t="s">
        <v>66</v>
      </c>
      <c r="Q60" s="44">
        <v>0.37039055588832481</v>
      </c>
      <c r="R60" s="45">
        <v>1.1990554538689271E-2</v>
      </c>
      <c r="S60" s="79" t="s">
        <v>66</v>
      </c>
      <c r="T60" s="44">
        <v>0.4877614320771998</v>
      </c>
      <c r="U60" s="45">
        <v>1.0289583297586292E-2</v>
      </c>
      <c r="V60" s="79" t="s">
        <v>66</v>
      </c>
      <c r="W60" s="44">
        <v>0.48696542420450828</v>
      </c>
      <c r="X60" s="45">
        <v>1.0966441072332158E-2</v>
      </c>
      <c r="Y60" s="79" t="s">
        <v>66</v>
      </c>
      <c r="Z60" s="44">
        <v>0.42025443238169752</v>
      </c>
      <c r="AA60" s="45">
        <v>1.2344692422189741E-2</v>
      </c>
      <c r="AB60" s="79" t="s">
        <v>66</v>
      </c>
      <c r="AC60" s="44">
        <v>0.3618758101461505</v>
      </c>
      <c r="AD60" s="45">
        <v>1.3809876496220974E-2</v>
      </c>
      <c r="AE60" s="79" t="s">
        <v>66</v>
      </c>
      <c r="AF60" s="44">
        <v>0.42985093824635368</v>
      </c>
      <c r="AG60" s="45">
        <v>1.2432250891421746E-2</v>
      </c>
      <c r="AH60" s="79" t="s">
        <v>66</v>
      </c>
      <c r="AI60" s="44">
        <v>0.40094550639089138</v>
      </c>
      <c r="AJ60" s="45">
        <v>1.387847218757482E-2</v>
      </c>
      <c r="AK60" s="79" t="s">
        <v>66</v>
      </c>
      <c r="AL60" s="44">
        <v>0.49239093741797813</v>
      </c>
      <c r="AM60" s="45">
        <v>1.0556249865940566E-2</v>
      </c>
      <c r="AN60" s="79" t="s">
        <v>66</v>
      </c>
      <c r="AO60" s="44">
        <v>0.48620714441893143</v>
      </c>
      <c r="AP60" s="45">
        <v>1.0246264497426681E-2</v>
      </c>
      <c r="AQ60" s="79" t="s">
        <v>66</v>
      </c>
      <c r="AR60" s="44">
        <v>0.52892765611982895</v>
      </c>
      <c r="AS60" s="45">
        <v>1.1339467634922792E-2</v>
      </c>
      <c r="AT60" s="80" t="s">
        <v>66</v>
      </c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</row>
    <row r="61" spans="1:215" x14ac:dyDescent="0.25">
      <c r="A61" s="12" t="s">
        <v>356</v>
      </c>
      <c r="B61" s="44">
        <v>0.31526011934891612</v>
      </c>
      <c r="C61" s="45">
        <v>1.140087931923558E-2</v>
      </c>
      <c r="D61" s="79" t="s">
        <v>66</v>
      </c>
      <c r="E61" s="44">
        <v>0.53386615359194078</v>
      </c>
      <c r="F61" s="45">
        <v>1.0511376435367058E-2</v>
      </c>
      <c r="G61" s="79" t="s">
        <v>66</v>
      </c>
      <c r="H61" s="44">
        <v>0.39411520868899119</v>
      </c>
      <c r="I61" s="45">
        <v>1.2522859606793354E-2</v>
      </c>
      <c r="J61" s="79" t="s">
        <v>66</v>
      </c>
      <c r="K61" s="44">
        <v>0.32821817536806042</v>
      </c>
      <c r="L61" s="45">
        <v>1.1026835834114124E-2</v>
      </c>
      <c r="M61" s="79" t="s">
        <v>66</v>
      </c>
      <c r="N61" s="44">
        <v>0.39116712407912951</v>
      </c>
      <c r="O61" s="45">
        <v>1.3600776282272194E-2</v>
      </c>
      <c r="P61" s="79" t="s">
        <v>66</v>
      </c>
      <c r="Q61" s="44">
        <v>0.33591103040551779</v>
      </c>
      <c r="R61" s="45">
        <v>1.2520710292358329E-2</v>
      </c>
      <c r="S61" s="79" t="s">
        <v>66</v>
      </c>
      <c r="T61" s="44">
        <v>0.41909604025973418</v>
      </c>
      <c r="U61" s="45">
        <v>1.1904377900302758E-2</v>
      </c>
      <c r="V61" s="79" t="s">
        <v>66</v>
      </c>
      <c r="W61" s="44">
        <v>0.37997782575646333</v>
      </c>
      <c r="X61" s="45">
        <v>1.2595962409244685E-2</v>
      </c>
      <c r="Y61" s="79" t="s">
        <v>66</v>
      </c>
      <c r="Z61" s="44">
        <v>0.3379695066559017</v>
      </c>
      <c r="AA61" s="45">
        <v>1.353215929111443E-2</v>
      </c>
      <c r="AB61" s="79" t="s">
        <v>66</v>
      </c>
      <c r="AC61" s="44">
        <v>0.33779829544369661</v>
      </c>
      <c r="AD61" s="45">
        <v>1.2653935993147727E-2</v>
      </c>
      <c r="AE61" s="79" t="s">
        <v>66</v>
      </c>
      <c r="AF61" s="44">
        <v>0.32825420813680328</v>
      </c>
      <c r="AG61" s="45">
        <v>1.3672859086752108E-2</v>
      </c>
      <c r="AH61" s="79" t="s">
        <v>66</v>
      </c>
      <c r="AI61" s="44">
        <v>0.32291124067880278</v>
      </c>
      <c r="AJ61" s="45">
        <v>1.4142858452164592E-2</v>
      </c>
      <c r="AK61" s="79" t="s">
        <v>66</v>
      </c>
      <c r="AL61" s="44">
        <v>0.39845804240895583</v>
      </c>
      <c r="AM61" s="45">
        <v>1.2483148829694172E-2</v>
      </c>
      <c r="AN61" s="79" t="s">
        <v>66</v>
      </c>
      <c r="AO61" s="44">
        <v>0.39981117470696759</v>
      </c>
      <c r="AP61" s="45">
        <v>1.3900589566675604E-2</v>
      </c>
      <c r="AQ61" s="79" t="s">
        <v>66</v>
      </c>
      <c r="AR61" s="44">
        <v>0.40112942277306463</v>
      </c>
      <c r="AS61" s="45">
        <v>1.3541432752659571E-2</v>
      </c>
      <c r="AT61" s="80" t="s">
        <v>66</v>
      </c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</row>
    <row r="62" spans="1:215" x14ac:dyDescent="0.25">
      <c r="A62" s="12" t="s">
        <v>357</v>
      </c>
      <c r="B62" s="44">
        <v>0.42556819447953242</v>
      </c>
      <c r="C62" s="45">
        <v>1.0344933442454254E-2</v>
      </c>
      <c r="D62" s="79" t="s">
        <v>66</v>
      </c>
      <c r="E62" s="44">
        <v>0.60754421012095605</v>
      </c>
      <c r="F62" s="45">
        <v>1.0203863057204339E-2</v>
      </c>
      <c r="G62" s="79" t="s">
        <v>66</v>
      </c>
      <c r="H62" s="44">
        <v>0.49767860457063351</v>
      </c>
      <c r="I62" s="45">
        <v>1.1637164613942236E-2</v>
      </c>
      <c r="J62" s="79" t="s">
        <v>66</v>
      </c>
      <c r="K62" s="44">
        <v>0.49349985929298068</v>
      </c>
      <c r="L62" s="45">
        <v>1.1606065737173165E-2</v>
      </c>
      <c r="M62" s="79" t="s">
        <v>66</v>
      </c>
      <c r="N62" s="44">
        <v>0.47679735611856128</v>
      </c>
      <c r="O62" s="45">
        <v>1.114590683614515E-2</v>
      </c>
      <c r="P62" s="79" t="s">
        <v>66</v>
      </c>
      <c r="Q62" s="44">
        <v>0.48575400210146252</v>
      </c>
      <c r="R62" s="45">
        <v>1.075341103919608E-2</v>
      </c>
      <c r="S62" s="79" t="s">
        <v>66</v>
      </c>
      <c r="T62" s="44">
        <v>0.55958214102473414</v>
      </c>
      <c r="U62" s="45">
        <v>1.1786280723816147E-2</v>
      </c>
      <c r="V62" s="79" t="s">
        <v>66</v>
      </c>
      <c r="W62" s="44">
        <v>0.5491139369535778</v>
      </c>
      <c r="X62" s="45">
        <v>1.0296335982135156E-2</v>
      </c>
      <c r="Y62" s="79" t="s">
        <v>66</v>
      </c>
      <c r="Z62" s="44">
        <v>0.53609318547388474</v>
      </c>
      <c r="AA62" s="45">
        <v>1.0877772908548694E-2</v>
      </c>
      <c r="AB62" s="79" t="s">
        <v>66</v>
      </c>
      <c r="AC62" s="44">
        <v>0.49543075483858989</v>
      </c>
      <c r="AD62" s="45">
        <v>1.0691042935510474E-2</v>
      </c>
      <c r="AE62" s="79" t="s">
        <v>66</v>
      </c>
      <c r="AF62" s="44">
        <v>0.50494869976986456</v>
      </c>
      <c r="AG62" s="45">
        <v>1.248881472889409E-2</v>
      </c>
      <c r="AH62" s="79" t="s">
        <v>66</v>
      </c>
      <c r="AI62" s="44">
        <v>0.44922667275601169</v>
      </c>
      <c r="AJ62" s="45">
        <v>1.2262839483128124E-2</v>
      </c>
      <c r="AK62" s="79" t="s">
        <v>66</v>
      </c>
      <c r="AL62" s="44">
        <v>0.56162962480733958</v>
      </c>
      <c r="AM62" s="45">
        <v>1.3531439250340361E-2</v>
      </c>
      <c r="AN62" s="79" t="s">
        <v>66</v>
      </c>
      <c r="AO62" s="44">
        <v>0.5235565144202935</v>
      </c>
      <c r="AP62" s="45">
        <v>1.1791001422391364E-2</v>
      </c>
      <c r="AQ62" s="79" t="s">
        <v>66</v>
      </c>
      <c r="AR62" s="44">
        <v>0.6370486391762995</v>
      </c>
      <c r="AS62" s="45">
        <v>1.0483064114295714E-2</v>
      </c>
      <c r="AT62" s="80" t="s">
        <v>66</v>
      </c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/>
      <c r="HC62" s="24"/>
      <c r="HD62" s="24"/>
      <c r="HE62" s="24"/>
      <c r="HF62" s="24"/>
      <c r="HG62" s="24"/>
    </row>
    <row r="63" spans="1:215" x14ac:dyDescent="0.25">
      <c r="A63" s="11" t="s">
        <v>358</v>
      </c>
      <c r="B63" s="44">
        <v>0.3392108349842009</v>
      </c>
      <c r="C63" s="45">
        <v>1.5323650554256859E-2</v>
      </c>
      <c r="D63" s="79" t="s">
        <v>66</v>
      </c>
      <c r="E63" s="44">
        <v>0.62069878720288507</v>
      </c>
      <c r="F63" s="45">
        <v>1.3444902336180372E-2</v>
      </c>
      <c r="G63" s="79" t="s">
        <v>66</v>
      </c>
      <c r="H63" s="44">
        <v>0.35951350219919431</v>
      </c>
      <c r="I63" s="45">
        <v>1.8900715491788154E-2</v>
      </c>
      <c r="J63" s="79" t="s">
        <v>66</v>
      </c>
      <c r="K63" s="44">
        <v>0.3673353091221459</v>
      </c>
      <c r="L63" s="45">
        <v>1.7149007683956337E-2</v>
      </c>
      <c r="M63" s="79" t="s">
        <v>66</v>
      </c>
      <c r="N63" s="44">
        <v>0.39269095609742038</v>
      </c>
      <c r="O63" s="45">
        <v>1.683377728042967E-2</v>
      </c>
      <c r="P63" s="79" t="s">
        <v>66</v>
      </c>
      <c r="Q63" s="44">
        <v>0.33102244615246312</v>
      </c>
      <c r="R63" s="45">
        <v>1.4920351029919619E-2</v>
      </c>
      <c r="S63" s="79" t="s">
        <v>66</v>
      </c>
      <c r="T63" s="44">
        <v>0.56258027826368884</v>
      </c>
      <c r="U63" s="45">
        <v>1.5470527602434862E-2</v>
      </c>
      <c r="V63" s="79" t="s">
        <v>66</v>
      </c>
      <c r="W63" s="44">
        <v>0.5457972564669159</v>
      </c>
      <c r="X63" s="45">
        <v>1.5961484447756399E-2</v>
      </c>
      <c r="Y63" s="79" t="s">
        <v>66</v>
      </c>
      <c r="Z63" s="44">
        <v>0.53705763026658926</v>
      </c>
      <c r="AA63" s="45">
        <v>1.4945458894832375E-2</v>
      </c>
      <c r="AB63" s="79" t="s">
        <v>66</v>
      </c>
      <c r="AC63" s="44">
        <v>0.3271622157434142</v>
      </c>
      <c r="AD63" s="45">
        <v>2.1922966974804545E-2</v>
      </c>
      <c r="AE63" s="79" t="s">
        <v>66</v>
      </c>
      <c r="AF63" s="44">
        <v>0.37876837219163528</v>
      </c>
      <c r="AG63" s="45">
        <v>1.721922504599253E-2</v>
      </c>
      <c r="AH63" s="79" t="s">
        <v>66</v>
      </c>
      <c r="AI63" s="44">
        <v>0.36110589758626888</v>
      </c>
      <c r="AJ63" s="45">
        <v>1.5769664448746178E-2</v>
      </c>
      <c r="AK63" s="79" t="s">
        <v>66</v>
      </c>
      <c r="AL63" s="44">
        <v>0.55618785903215762</v>
      </c>
      <c r="AM63" s="45">
        <v>1.7296313642209734E-2</v>
      </c>
      <c r="AN63" s="79" t="s">
        <v>66</v>
      </c>
      <c r="AO63" s="44">
        <v>0.5624807733867605</v>
      </c>
      <c r="AP63" s="45">
        <v>1.5932076250421326E-2</v>
      </c>
      <c r="AQ63" s="79" t="s">
        <v>66</v>
      </c>
      <c r="AR63" s="44">
        <v>0.60480050920113271</v>
      </c>
      <c r="AS63" s="45">
        <v>1.3503734340526171E-2</v>
      </c>
      <c r="AT63" s="80" t="s">
        <v>66</v>
      </c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</row>
    <row r="64" spans="1:215" x14ac:dyDescent="0.25">
      <c r="A64" s="12" t="s">
        <v>359</v>
      </c>
      <c r="B64" s="44">
        <v>0.29202494590352929</v>
      </c>
      <c r="C64" s="45">
        <v>1.4753394849164814E-2</v>
      </c>
      <c r="D64" s="79" t="s">
        <v>66</v>
      </c>
      <c r="E64" s="44">
        <v>0.59046092062250155</v>
      </c>
      <c r="F64" s="45">
        <v>9.99693372372072E-3</v>
      </c>
      <c r="G64" s="79" t="s">
        <v>66</v>
      </c>
      <c r="H64" s="44">
        <v>0.40135963339662739</v>
      </c>
      <c r="I64" s="45">
        <v>1.7676676832620756E-2</v>
      </c>
      <c r="J64" s="79" t="s">
        <v>66</v>
      </c>
      <c r="K64" s="44">
        <v>0.37630639788442322</v>
      </c>
      <c r="L64" s="45">
        <v>1.4965967533732744E-2</v>
      </c>
      <c r="M64" s="79" t="s">
        <v>66</v>
      </c>
      <c r="N64" s="44">
        <v>0.39361580724319939</v>
      </c>
      <c r="O64" s="45">
        <v>1.5958037962052005E-2</v>
      </c>
      <c r="P64" s="79" t="s">
        <v>66</v>
      </c>
      <c r="Q64" s="44">
        <v>0.37799636317778312</v>
      </c>
      <c r="R64" s="45">
        <v>1.4296243198458E-2</v>
      </c>
      <c r="S64" s="79" t="s">
        <v>66</v>
      </c>
      <c r="T64" s="44">
        <v>0.43437101901843189</v>
      </c>
      <c r="U64" s="45">
        <v>1.1683964730094023E-2</v>
      </c>
      <c r="V64" s="79" t="s">
        <v>66</v>
      </c>
      <c r="W64" s="44">
        <v>0.4703873298591969</v>
      </c>
      <c r="X64" s="45">
        <v>1.2478734127549572E-2</v>
      </c>
      <c r="Y64" s="79" t="s">
        <v>66</v>
      </c>
      <c r="Z64" s="44">
        <v>0.39597106695474132</v>
      </c>
      <c r="AA64" s="45">
        <v>1.3706534319450741E-2</v>
      </c>
      <c r="AB64" s="79" t="s">
        <v>66</v>
      </c>
      <c r="AC64" s="44">
        <v>0.37530132398676619</v>
      </c>
      <c r="AD64" s="45">
        <v>1.5599708055938884E-2</v>
      </c>
      <c r="AE64" s="79" t="s">
        <v>66</v>
      </c>
      <c r="AF64" s="44">
        <v>0.42560083430849532</v>
      </c>
      <c r="AG64" s="45">
        <v>1.3775680740851623E-2</v>
      </c>
      <c r="AH64" s="79" t="s">
        <v>66</v>
      </c>
      <c r="AI64" s="44">
        <v>0.36026672266221987</v>
      </c>
      <c r="AJ64" s="45">
        <v>1.5391520768643448E-2</v>
      </c>
      <c r="AK64" s="79" t="s">
        <v>66</v>
      </c>
      <c r="AL64" s="44">
        <v>0.48031461505882878</v>
      </c>
      <c r="AM64" s="45">
        <v>1.1289617930970091E-2</v>
      </c>
      <c r="AN64" s="79" t="s">
        <v>66</v>
      </c>
      <c r="AO64" s="44">
        <v>0.45994467238792042</v>
      </c>
      <c r="AP64" s="45">
        <v>1.3238565062573636E-2</v>
      </c>
      <c r="AQ64" s="79" t="s">
        <v>66</v>
      </c>
      <c r="AR64" s="44">
        <v>0.53353466218616408</v>
      </c>
      <c r="AS64" s="45">
        <v>1.3074902070079698E-2</v>
      </c>
      <c r="AT64" s="80" t="s">
        <v>66</v>
      </c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</row>
    <row r="65" spans="1:215" x14ac:dyDescent="0.25">
      <c r="A65" s="12" t="s">
        <v>360</v>
      </c>
      <c r="B65" s="44">
        <v>0.39090376523380838</v>
      </c>
      <c r="C65" s="45">
        <v>1.1668897075646691E-2</v>
      </c>
      <c r="D65" s="79" t="s">
        <v>66</v>
      </c>
      <c r="E65" s="44">
        <v>0.62569405140335732</v>
      </c>
      <c r="F65" s="45">
        <v>9.9540078141737067E-3</v>
      </c>
      <c r="G65" s="79" t="s">
        <v>66</v>
      </c>
      <c r="H65" s="44">
        <v>0.51240999748476168</v>
      </c>
      <c r="I65" s="45">
        <v>1.2489019154263431E-2</v>
      </c>
      <c r="J65" s="79" t="s">
        <v>66</v>
      </c>
      <c r="K65" s="44">
        <v>0.43615423639867679</v>
      </c>
      <c r="L65" s="45">
        <v>1.4173271711463849E-2</v>
      </c>
      <c r="M65" s="79" t="s">
        <v>66</v>
      </c>
      <c r="N65" s="44">
        <v>0.4977161497182086</v>
      </c>
      <c r="O65" s="45">
        <v>1.1198226282964557E-2</v>
      </c>
      <c r="P65" s="79" t="s">
        <v>66</v>
      </c>
      <c r="Q65" s="44">
        <v>0.39252856933544428</v>
      </c>
      <c r="R65" s="45">
        <v>1.2666014140880956E-2</v>
      </c>
      <c r="S65" s="79" t="s">
        <v>66</v>
      </c>
      <c r="T65" s="44">
        <v>0.46452707754886408</v>
      </c>
      <c r="U65" s="45">
        <v>1.4850022552254238E-2</v>
      </c>
      <c r="V65" s="79" t="s">
        <v>66</v>
      </c>
      <c r="W65" s="44">
        <v>0.3843908867154131</v>
      </c>
      <c r="X65" s="45">
        <v>1.2334625904119999E-2</v>
      </c>
      <c r="Y65" s="79" t="s">
        <v>66</v>
      </c>
      <c r="Z65" s="44">
        <v>0.41707059535896479</v>
      </c>
      <c r="AA65" s="45">
        <v>1.0774880488622912E-2</v>
      </c>
      <c r="AB65" s="79" t="s">
        <v>66</v>
      </c>
      <c r="AC65" s="44">
        <v>0.43912204400522459</v>
      </c>
      <c r="AD65" s="45">
        <v>1.30220341639442E-2</v>
      </c>
      <c r="AE65" s="79" t="s">
        <v>66</v>
      </c>
      <c r="AF65" s="44">
        <v>0.46465390334136603</v>
      </c>
      <c r="AG65" s="45">
        <v>1.1576163835437111E-2</v>
      </c>
      <c r="AH65" s="79" t="s">
        <v>66</v>
      </c>
      <c r="AI65" s="44">
        <v>0.44985941168433152</v>
      </c>
      <c r="AJ65" s="45">
        <v>1.1717157286572563E-2</v>
      </c>
      <c r="AK65" s="79" t="s">
        <v>66</v>
      </c>
      <c r="AL65" s="44">
        <v>0.46998549479854662</v>
      </c>
      <c r="AM65" s="45">
        <v>1.389284656570813E-2</v>
      </c>
      <c r="AN65" s="79" t="s">
        <v>66</v>
      </c>
      <c r="AO65" s="44">
        <v>0.48996579211456248</v>
      </c>
      <c r="AP65" s="45">
        <v>1.3616502523273672E-2</v>
      </c>
      <c r="AQ65" s="79" t="s">
        <v>66</v>
      </c>
      <c r="AR65" s="44">
        <v>0.55776305232091827</v>
      </c>
      <c r="AS65" s="45">
        <v>1.1185459455685829E-2</v>
      </c>
      <c r="AT65" s="80" t="s">
        <v>66</v>
      </c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4"/>
      <c r="HB65" s="24"/>
      <c r="HC65" s="24"/>
      <c r="HD65" s="24"/>
      <c r="HE65" s="24"/>
      <c r="HF65" s="24"/>
      <c r="HG65" s="24"/>
    </row>
    <row r="66" spans="1:215" x14ac:dyDescent="0.25">
      <c r="A66" s="12" t="s">
        <v>361</v>
      </c>
      <c r="B66" s="44">
        <v>0.35592069789691788</v>
      </c>
      <c r="C66" s="45">
        <v>1.3137260635724618E-2</v>
      </c>
      <c r="D66" s="79" t="s">
        <v>66</v>
      </c>
      <c r="E66" s="44">
        <v>0.67043798016185219</v>
      </c>
      <c r="F66" s="45">
        <v>1.1440480714828241E-2</v>
      </c>
      <c r="G66" s="79" t="s">
        <v>66</v>
      </c>
      <c r="H66" s="44">
        <v>0.46236636094534472</v>
      </c>
      <c r="I66" s="45">
        <v>1.5521823375881722E-2</v>
      </c>
      <c r="J66" s="79" t="s">
        <v>66</v>
      </c>
      <c r="K66" s="44">
        <v>0.4496711614135569</v>
      </c>
      <c r="L66" s="45">
        <v>1.4996560963277112E-2</v>
      </c>
      <c r="M66" s="79" t="s">
        <v>66</v>
      </c>
      <c r="N66" s="44">
        <v>0.47583784448751881</v>
      </c>
      <c r="O66" s="45">
        <v>1.4175833726167613E-2</v>
      </c>
      <c r="P66" s="79" t="s">
        <v>66</v>
      </c>
      <c r="Q66" s="44">
        <v>0.35940782126198723</v>
      </c>
      <c r="R66" s="45">
        <v>1.2976111776416679E-2</v>
      </c>
      <c r="S66" s="79" t="s">
        <v>66</v>
      </c>
      <c r="T66" s="44">
        <v>0.51826350937139731</v>
      </c>
      <c r="U66" s="45">
        <v>1.2749468481952181E-2</v>
      </c>
      <c r="V66" s="79" t="s">
        <v>66</v>
      </c>
      <c r="W66" s="44">
        <v>0.46914959499066222</v>
      </c>
      <c r="X66" s="45">
        <v>1.3752608782945859E-2</v>
      </c>
      <c r="Y66" s="79" t="s">
        <v>66</v>
      </c>
      <c r="Z66" s="44">
        <v>0.47681478538349309</v>
      </c>
      <c r="AA66" s="45">
        <v>1.2645864904521801E-2</v>
      </c>
      <c r="AB66" s="79" t="s">
        <v>66</v>
      </c>
      <c r="AC66" s="44">
        <v>0.42368237161266231</v>
      </c>
      <c r="AD66" s="45">
        <v>1.5373061599390276E-2</v>
      </c>
      <c r="AE66" s="79" t="s">
        <v>66</v>
      </c>
      <c r="AF66" s="44">
        <v>0.43678305265244821</v>
      </c>
      <c r="AG66" s="45">
        <v>1.5353554491232884E-2</v>
      </c>
      <c r="AH66" s="79" t="s">
        <v>66</v>
      </c>
      <c r="AI66" s="44">
        <v>0.45524981498566641</v>
      </c>
      <c r="AJ66" s="45">
        <v>1.428857274748427E-2</v>
      </c>
      <c r="AK66" s="79" t="s">
        <v>66</v>
      </c>
      <c r="AL66" s="44">
        <v>0.54806524593970318</v>
      </c>
      <c r="AM66" s="45">
        <v>1.1712442099330181E-2</v>
      </c>
      <c r="AN66" s="79" t="s">
        <v>66</v>
      </c>
      <c r="AO66" s="44">
        <v>0.54924222258057798</v>
      </c>
      <c r="AP66" s="45">
        <v>1.183850189031971E-2</v>
      </c>
      <c r="AQ66" s="79" t="s">
        <v>66</v>
      </c>
      <c r="AR66" s="44">
        <v>0.60222810875287625</v>
      </c>
      <c r="AS66" s="45">
        <v>1.3342803280297371E-2</v>
      </c>
      <c r="AT66" s="80" t="s">
        <v>66</v>
      </c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</row>
    <row r="67" spans="1:215" x14ac:dyDescent="0.25">
      <c r="A67" s="12" t="s">
        <v>362</v>
      </c>
      <c r="B67" s="44">
        <v>0.2831206094479416</v>
      </c>
      <c r="C67" s="45">
        <v>1.8019516753302853E-2</v>
      </c>
      <c r="D67" s="79" t="s">
        <v>66</v>
      </c>
      <c r="E67" s="44">
        <v>0.60712502793216683</v>
      </c>
      <c r="F67" s="45">
        <v>1.3870789918642649E-2</v>
      </c>
      <c r="G67" s="79" t="s">
        <v>66</v>
      </c>
      <c r="H67" s="44">
        <v>0.24396430442518141</v>
      </c>
      <c r="I67" s="45">
        <v>1.6444351421910631E-2</v>
      </c>
      <c r="J67" s="79" t="s">
        <v>66</v>
      </c>
      <c r="K67" s="44">
        <v>0.32959507137650051</v>
      </c>
      <c r="L67" s="45">
        <v>1.7693115793953929E-2</v>
      </c>
      <c r="M67" s="79" t="s">
        <v>66</v>
      </c>
      <c r="N67" s="44">
        <v>0.24890370612592599</v>
      </c>
      <c r="O67" s="45">
        <v>1.7079618094952519E-2</v>
      </c>
      <c r="P67" s="79" t="s">
        <v>66</v>
      </c>
      <c r="Q67" s="44">
        <v>0.30286616688240597</v>
      </c>
      <c r="R67" s="45">
        <v>1.9701181861760373E-2</v>
      </c>
      <c r="S67" s="79" t="s">
        <v>66</v>
      </c>
      <c r="T67" s="44">
        <v>0.51582419777597632</v>
      </c>
      <c r="U67" s="45">
        <v>1.460090707753905E-2</v>
      </c>
      <c r="V67" s="79" t="s">
        <v>66</v>
      </c>
      <c r="W67" s="44">
        <v>0.47525421067449403</v>
      </c>
      <c r="X67" s="45">
        <v>1.4520950334522739E-2</v>
      </c>
      <c r="Y67" s="79" t="s">
        <v>66</v>
      </c>
      <c r="Z67" s="44">
        <v>0.36237159482934311</v>
      </c>
      <c r="AA67" s="45">
        <v>1.7858470152864157E-2</v>
      </c>
      <c r="AB67" s="79" t="s">
        <v>66</v>
      </c>
      <c r="AC67" s="44">
        <v>0.22314120368585269</v>
      </c>
      <c r="AD67" s="45">
        <v>1.7610377817417932E-2</v>
      </c>
      <c r="AE67" s="79" t="s">
        <v>66</v>
      </c>
      <c r="AF67" s="44">
        <v>0.3643690072315115</v>
      </c>
      <c r="AG67" s="45">
        <v>1.7733888937910738E-2</v>
      </c>
      <c r="AH67" s="79" t="s">
        <v>66</v>
      </c>
      <c r="AI67" s="44">
        <v>0.22334248002334731</v>
      </c>
      <c r="AJ67" s="45">
        <v>1.6487598790789107E-2</v>
      </c>
      <c r="AK67" s="79" t="s">
        <v>66</v>
      </c>
      <c r="AL67" s="44">
        <v>0.43454615365215271</v>
      </c>
      <c r="AM67" s="45">
        <v>1.6656682211287119E-2</v>
      </c>
      <c r="AN67" s="79" t="s">
        <v>66</v>
      </c>
      <c r="AO67" s="44">
        <v>0.36079248271599462</v>
      </c>
      <c r="AP67" s="45">
        <v>1.5300441767296495E-2</v>
      </c>
      <c r="AQ67" s="79" t="s">
        <v>66</v>
      </c>
      <c r="AR67" s="44">
        <v>0.43349208133964778</v>
      </c>
      <c r="AS67" s="45">
        <v>1.3820300391855942E-2</v>
      </c>
      <c r="AT67" s="80" t="s">
        <v>66</v>
      </c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</row>
    <row r="68" spans="1:215" x14ac:dyDescent="0.25">
      <c r="A68" s="12" t="s">
        <v>363</v>
      </c>
      <c r="B68" s="44">
        <v>0.29097473450526212</v>
      </c>
      <c r="C68" s="45">
        <v>1.5831390240408021E-2</v>
      </c>
      <c r="D68" s="79" t="s">
        <v>66</v>
      </c>
      <c r="E68" s="44">
        <v>0.56446942472747719</v>
      </c>
      <c r="F68" s="45">
        <v>1.4414911426204297E-2</v>
      </c>
      <c r="G68" s="79" t="s">
        <v>66</v>
      </c>
      <c r="H68" s="44">
        <v>0.32824243412282628</v>
      </c>
      <c r="I68" s="45">
        <v>1.5977249433614421E-2</v>
      </c>
      <c r="J68" s="79" t="s">
        <v>66</v>
      </c>
      <c r="K68" s="44">
        <v>0.3133018652887069</v>
      </c>
      <c r="L68" s="45">
        <v>1.7131400703344454E-2</v>
      </c>
      <c r="M68" s="79" t="s">
        <v>66</v>
      </c>
      <c r="N68" s="44">
        <v>0.32154095572429547</v>
      </c>
      <c r="O68" s="45">
        <v>1.5679396142052507E-2</v>
      </c>
      <c r="P68" s="79" t="s">
        <v>66</v>
      </c>
      <c r="Q68" s="44">
        <v>0.31643987762924508</v>
      </c>
      <c r="R68" s="45">
        <v>1.6724098191957266E-2</v>
      </c>
      <c r="S68" s="79" t="s">
        <v>66</v>
      </c>
      <c r="T68" s="44">
        <v>0.53785627526356361</v>
      </c>
      <c r="U68" s="45">
        <v>1.5962527511910463E-2</v>
      </c>
      <c r="V68" s="79" t="s">
        <v>66</v>
      </c>
      <c r="W68" s="44">
        <v>0.47592475835454873</v>
      </c>
      <c r="X68" s="45">
        <v>1.46847767497975E-2</v>
      </c>
      <c r="Y68" s="79" t="s">
        <v>66</v>
      </c>
      <c r="Z68" s="44">
        <v>0.50895353586895109</v>
      </c>
      <c r="AA68" s="45">
        <v>1.359223942408478E-2</v>
      </c>
      <c r="AB68" s="79" t="s">
        <v>66</v>
      </c>
      <c r="AC68" s="44">
        <v>0.30397124430559919</v>
      </c>
      <c r="AD68" s="45">
        <v>1.7642530314365995E-2</v>
      </c>
      <c r="AE68" s="79" t="s">
        <v>66</v>
      </c>
      <c r="AF68" s="44">
        <v>0.35292642542863112</v>
      </c>
      <c r="AG68" s="45">
        <v>1.7573980335200377E-2</v>
      </c>
      <c r="AH68" s="79" t="s">
        <v>66</v>
      </c>
      <c r="AI68" s="44">
        <v>0.34111684436591688</v>
      </c>
      <c r="AJ68" s="45">
        <v>1.8554789975385535E-2</v>
      </c>
      <c r="AK68" s="79" t="s">
        <v>66</v>
      </c>
      <c r="AL68" s="44">
        <v>0.49315072963748341</v>
      </c>
      <c r="AM68" s="45">
        <v>1.6507326539116865E-2</v>
      </c>
      <c r="AN68" s="79" t="s">
        <v>66</v>
      </c>
      <c r="AO68" s="44">
        <v>0.53062517173046386</v>
      </c>
      <c r="AP68" s="45">
        <v>1.3841980974154582E-2</v>
      </c>
      <c r="AQ68" s="79" t="s">
        <v>66</v>
      </c>
      <c r="AR68" s="44">
        <v>0.54956298486371113</v>
      </c>
      <c r="AS68" s="45">
        <v>1.3065715545427452E-2</v>
      </c>
      <c r="AT68" s="80" t="s">
        <v>66</v>
      </c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</row>
    <row r="69" spans="1:215" x14ac:dyDescent="0.25">
      <c r="A69" s="11" t="s">
        <v>393</v>
      </c>
      <c r="B69" s="44">
        <v>0.45639846721632032</v>
      </c>
      <c r="C69" s="45">
        <v>1.5084694327704902E-2</v>
      </c>
      <c r="D69" s="79" t="s">
        <v>66</v>
      </c>
      <c r="E69" s="44">
        <v>0.70083528179828458</v>
      </c>
      <c r="F69" s="45">
        <v>9.3080198663399571E-3</v>
      </c>
      <c r="G69" s="79" t="s">
        <v>66</v>
      </c>
      <c r="H69" s="44">
        <v>0.50318728100150278</v>
      </c>
      <c r="I69" s="45">
        <v>1.5564510009330124E-2</v>
      </c>
      <c r="J69" s="79" t="s">
        <v>66</v>
      </c>
      <c r="K69" s="44">
        <v>0.50603132599835898</v>
      </c>
      <c r="L69" s="45">
        <v>1.2513961467085713E-2</v>
      </c>
      <c r="M69" s="79" t="s">
        <v>66</v>
      </c>
      <c r="N69" s="44">
        <v>0.51005216520630847</v>
      </c>
      <c r="O69" s="45">
        <v>1.3858097046776928E-2</v>
      </c>
      <c r="P69" s="79" t="s">
        <v>66</v>
      </c>
      <c r="Q69" s="44">
        <v>0.49171644125575897</v>
      </c>
      <c r="R69" s="45">
        <v>1.3526202622091262E-2</v>
      </c>
      <c r="S69" s="79" t="s">
        <v>66</v>
      </c>
      <c r="T69" s="44">
        <v>0.59583855402190433</v>
      </c>
      <c r="U69" s="45">
        <v>1.0383073997727288E-2</v>
      </c>
      <c r="V69" s="79" t="s">
        <v>66</v>
      </c>
      <c r="W69" s="44">
        <v>0.56263758262028851</v>
      </c>
      <c r="X69" s="45">
        <v>1.127955452012749E-2</v>
      </c>
      <c r="Y69" s="79" t="s">
        <v>66</v>
      </c>
      <c r="Z69" s="44">
        <v>0.51052971776617895</v>
      </c>
      <c r="AA69" s="45">
        <v>1.1440462221468032E-2</v>
      </c>
      <c r="AB69" s="79" t="s">
        <v>66</v>
      </c>
      <c r="AC69" s="44">
        <v>0.52007458381503091</v>
      </c>
      <c r="AD69" s="45">
        <v>1.4905280271425191E-2</v>
      </c>
      <c r="AE69" s="79" t="s">
        <v>66</v>
      </c>
      <c r="AF69" s="44">
        <v>0.53452361126299774</v>
      </c>
      <c r="AG69" s="45">
        <v>1.3367235231815024E-2</v>
      </c>
      <c r="AH69" s="79" t="s">
        <v>66</v>
      </c>
      <c r="AI69" s="44">
        <v>0.49659545377397002</v>
      </c>
      <c r="AJ69" s="45">
        <v>1.6412624337687278E-2</v>
      </c>
      <c r="AK69" s="79" t="s">
        <v>66</v>
      </c>
      <c r="AL69" s="44">
        <v>0.56994241765818854</v>
      </c>
      <c r="AM69" s="45">
        <v>1.0810055244824696E-2</v>
      </c>
      <c r="AN69" s="79" t="s">
        <v>66</v>
      </c>
      <c r="AO69" s="44">
        <v>0.54163565260815916</v>
      </c>
      <c r="AP69" s="45">
        <v>1.3499497402845695E-2</v>
      </c>
      <c r="AQ69" s="79" t="s">
        <v>66</v>
      </c>
      <c r="AR69" s="44">
        <v>0.59274474864891724</v>
      </c>
      <c r="AS69" s="45">
        <v>1.1657696768146533E-2</v>
      </c>
      <c r="AT69" s="80" t="s">
        <v>66</v>
      </c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</row>
    <row r="70" spans="1:215" x14ac:dyDescent="0.25">
      <c r="A70" s="12" t="s">
        <v>364</v>
      </c>
      <c r="B70" s="44">
        <v>0.28386125442174032</v>
      </c>
      <c r="C70" s="45">
        <v>1.7287048308472552E-2</v>
      </c>
      <c r="D70" s="79" t="s">
        <v>66</v>
      </c>
      <c r="E70" s="44">
        <v>0.56199156359031144</v>
      </c>
      <c r="F70" s="45">
        <v>1.4447758959724047E-2</v>
      </c>
      <c r="G70" s="79" t="s">
        <v>66</v>
      </c>
      <c r="H70" s="44">
        <v>0.27156851089365008</v>
      </c>
      <c r="I70" s="45">
        <v>1.887752404899784E-2</v>
      </c>
      <c r="J70" s="79" t="s">
        <v>66</v>
      </c>
      <c r="K70" s="44">
        <v>0.27538528197356182</v>
      </c>
      <c r="L70" s="45">
        <v>1.4264371029286467E-2</v>
      </c>
      <c r="M70" s="79" t="s">
        <v>66</v>
      </c>
      <c r="N70" s="44">
        <v>0.1986911839579199</v>
      </c>
      <c r="O70" s="45">
        <v>1.774745931820455E-2</v>
      </c>
      <c r="P70" s="79" t="s">
        <v>66</v>
      </c>
      <c r="Q70" s="44">
        <v>0.31681871079288682</v>
      </c>
      <c r="R70" s="45">
        <v>1.8454585770563248E-2</v>
      </c>
      <c r="S70" s="79" t="s">
        <v>66</v>
      </c>
      <c r="T70" s="44">
        <v>0.50799707482538092</v>
      </c>
      <c r="U70" s="45">
        <v>1.3170514299891968E-2</v>
      </c>
      <c r="V70" s="79" t="s">
        <v>66</v>
      </c>
      <c r="W70" s="44">
        <v>0.47671106224877341</v>
      </c>
      <c r="X70" s="45">
        <v>1.5904736163322688E-2</v>
      </c>
      <c r="Y70" s="79" t="s">
        <v>66</v>
      </c>
      <c r="Z70" s="44">
        <v>0.33174553459518269</v>
      </c>
      <c r="AA70" s="45">
        <v>1.7543655273428382E-2</v>
      </c>
      <c r="AB70" s="79" t="s">
        <v>66</v>
      </c>
      <c r="AC70" s="44">
        <v>0.26939909949153978</v>
      </c>
      <c r="AD70" s="45">
        <v>1.507677297212401E-2</v>
      </c>
      <c r="AE70" s="79" t="s">
        <v>66</v>
      </c>
      <c r="AF70" s="44">
        <v>0.29859719220916209</v>
      </c>
      <c r="AG70" s="45">
        <v>1.5335315697382718E-2</v>
      </c>
      <c r="AH70" s="79" t="s">
        <v>66</v>
      </c>
      <c r="AI70" s="44">
        <v>0.20856207684220451</v>
      </c>
      <c r="AJ70" s="45">
        <v>1.8626581906763234E-2</v>
      </c>
      <c r="AK70" s="79" t="s">
        <v>66</v>
      </c>
      <c r="AL70" s="44">
        <v>0.42079811358414598</v>
      </c>
      <c r="AM70" s="45">
        <v>1.500072411039613E-2</v>
      </c>
      <c r="AN70" s="79" t="s">
        <v>66</v>
      </c>
      <c r="AO70" s="44">
        <v>0.32033663563945791</v>
      </c>
      <c r="AP70" s="45">
        <v>1.5787583347817356E-2</v>
      </c>
      <c r="AQ70" s="79" t="s">
        <v>66</v>
      </c>
      <c r="AR70" s="44">
        <v>0.33602877204335579</v>
      </c>
      <c r="AS70" s="45">
        <v>1.7208279455961251E-2</v>
      </c>
      <c r="AT70" s="80" t="s">
        <v>66</v>
      </c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</row>
    <row r="71" spans="1:215" x14ac:dyDescent="0.25">
      <c r="A71" s="12" t="s">
        <v>365</v>
      </c>
      <c r="B71" s="44">
        <v>0.36008961264518691</v>
      </c>
      <c r="C71" s="45">
        <v>1.584526328699332E-2</v>
      </c>
      <c r="D71" s="79" t="s">
        <v>66</v>
      </c>
      <c r="E71" s="44">
        <v>0.6555960025797174</v>
      </c>
      <c r="F71" s="45">
        <v>1.1353917893466783E-2</v>
      </c>
      <c r="G71" s="79" t="s">
        <v>66</v>
      </c>
      <c r="H71" s="44">
        <v>0.39923523646379139</v>
      </c>
      <c r="I71" s="45">
        <v>1.4283528916174827E-2</v>
      </c>
      <c r="J71" s="79" t="s">
        <v>66</v>
      </c>
      <c r="K71" s="44">
        <v>0.39682122049682261</v>
      </c>
      <c r="L71" s="45">
        <v>1.6411508129796464E-2</v>
      </c>
      <c r="M71" s="79" t="s">
        <v>66</v>
      </c>
      <c r="N71" s="44">
        <v>0.39119855722630609</v>
      </c>
      <c r="O71" s="45">
        <v>1.5140095545343797E-2</v>
      </c>
      <c r="P71" s="79" t="s">
        <v>66</v>
      </c>
      <c r="Q71" s="44">
        <v>0.40767891877955392</v>
      </c>
      <c r="R71" s="45">
        <v>1.4335018022820879E-2</v>
      </c>
      <c r="S71" s="79" t="s">
        <v>66</v>
      </c>
      <c r="T71" s="44">
        <v>0.60055552400506529</v>
      </c>
      <c r="U71" s="45">
        <v>1.1689687961095043E-2</v>
      </c>
      <c r="V71" s="79" t="s">
        <v>66</v>
      </c>
      <c r="W71" s="44">
        <v>0.57375052817672489</v>
      </c>
      <c r="X71" s="45">
        <v>1.1664754370835183E-2</v>
      </c>
      <c r="Y71" s="79" t="s">
        <v>66</v>
      </c>
      <c r="Z71" s="44">
        <v>0.56724313593144327</v>
      </c>
      <c r="AA71" s="45">
        <v>1.2144165510314886E-2</v>
      </c>
      <c r="AB71" s="79" t="s">
        <v>66</v>
      </c>
      <c r="AC71" s="44">
        <v>0.39159363697024058</v>
      </c>
      <c r="AD71" s="45">
        <v>1.5655009848669538E-2</v>
      </c>
      <c r="AE71" s="79" t="s">
        <v>66</v>
      </c>
      <c r="AF71" s="44">
        <v>0.42944834208031513</v>
      </c>
      <c r="AG71" s="45">
        <v>1.8745194599268534E-2</v>
      </c>
      <c r="AH71" s="79" t="s">
        <v>66</v>
      </c>
      <c r="AI71" s="44">
        <v>0.39525951005937893</v>
      </c>
      <c r="AJ71" s="45">
        <v>1.5537259589779528E-2</v>
      </c>
      <c r="AK71" s="79" t="s">
        <v>66</v>
      </c>
      <c r="AL71" s="44">
        <v>0.5348774514457405</v>
      </c>
      <c r="AM71" s="45">
        <v>1.2341043917789471E-2</v>
      </c>
      <c r="AN71" s="79" t="s">
        <v>66</v>
      </c>
      <c r="AO71" s="44">
        <v>0.51869046464020641</v>
      </c>
      <c r="AP71" s="45">
        <v>1.3248384840318218E-2</v>
      </c>
      <c r="AQ71" s="79" t="s">
        <v>66</v>
      </c>
      <c r="AR71" s="44">
        <v>0.61391344579172957</v>
      </c>
      <c r="AS71" s="45">
        <v>1.0737204460480911E-2</v>
      </c>
      <c r="AT71" s="80" t="s">
        <v>66</v>
      </c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4"/>
      <c r="HB71" s="24"/>
      <c r="HC71" s="24"/>
      <c r="HD71" s="24"/>
      <c r="HE71" s="24"/>
      <c r="HF71" s="24"/>
      <c r="HG71" s="24"/>
    </row>
    <row r="72" spans="1:215" x14ac:dyDescent="0.25">
      <c r="A72" s="11" t="s">
        <v>366</v>
      </c>
      <c r="B72" s="44">
        <v>0.30259023456469192</v>
      </c>
      <c r="C72" s="45">
        <v>9.6630342294940774E-3</v>
      </c>
      <c r="D72" s="79" t="s">
        <v>66</v>
      </c>
      <c r="E72" s="44">
        <v>0.55938350638915091</v>
      </c>
      <c r="F72" s="45">
        <v>6.9747288134951891E-3</v>
      </c>
      <c r="G72" s="79" t="s">
        <v>66</v>
      </c>
      <c r="H72" s="44">
        <v>0.299833819278291</v>
      </c>
      <c r="I72" s="45">
        <v>9.1442010147063709E-3</v>
      </c>
      <c r="J72" s="79" t="s">
        <v>66</v>
      </c>
      <c r="K72" s="44">
        <v>0.33345387208080751</v>
      </c>
      <c r="L72" s="45">
        <v>9.7442707646689681E-3</v>
      </c>
      <c r="M72" s="79" t="s">
        <v>66</v>
      </c>
      <c r="N72" s="44">
        <v>0.26160369195255623</v>
      </c>
      <c r="O72" s="45">
        <v>8.716038292364758E-3</v>
      </c>
      <c r="P72" s="79" t="s">
        <v>66</v>
      </c>
      <c r="Q72" s="44">
        <v>0.2679146227834554</v>
      </c>
      <c r="R72" s="45">
        <v>9.1989983061248476E-3</v>
      </c>
      <c r="S72" s="79" t="s">
        <v>66</v>
      </c>
      <c r="T72" s="44">
        <v>0.51534470571839563</v>
      </c>
      <c r="U72" s="45">
        <v>8.1592847715974068E-3</v>
      </c>
      <c r="V72" s="79" t="s">
        <v>66</v>
      </c>
      <c r="W72" s="44">
        <v>0.47348736800262797</v>
      </c>
      <c r="X72" s="45">
        <v>9.0337623900301513E-3</v>
      </c>
      <c r="Y72" s="79" t="s">
        <v>66</v>
      </c>
      <c r="Z72" s="44">
        <v>0.43153210256462599</v>
      </c>
      <c r="AA72" s="45">
        <v>9.230819458212405E-3</v>
      </c>
      <c r="AB72" s="79" t="s">
        <v>66</v>
      </c>
      <c r="AC72" s="44">
        <v>0.28312991004924948</v>
      </c>
      <c r="AD72" s="45">
        <v>1.001711272208829E-2</v>
      </c>
      <c r="AE72" s="79" t="s">
        <v>66</v>
      </c>
      <c r="AF72" s="44">
        <v>0.33772904362261469</v>
      </c>
      <c r="AG72" s="45">
        <v>1.0457135866529597E-2</v>
      </c>
      <c r="AH72" s="79" t="s">
        <v>66</v>
      </c>
      <c r="AI72" s="44">
        <v>0.21902043048895301</v>
      </c>
      <c r="AJ72" s="45">
        <v>1.0352256701140962E-2</v>
      </c>
      <c r="AK72" s="79" t="s">
        <v>66</v>
      </c>
      <c r="AL72" s="44">
        <v>0.48564461132840858</v>
      </c>
      <c r="AM72" s="45">
        <v>8.3756362428170899E-3</v>
      </c>
      <c r="AN72" s="79" t="s">
        <v>66</v>
      </c>
      <c r="AO72" s="44">
        <v>0.38847896264384668</v>
      </c>
      <c r="AP72" s="45">
        <v>1.0507575224206542E-2</v>
      </c>
      <c r="AQ72" s="79" t="s">
        <v>66</v>
      </c>
      <c r="AR72" s="44">
        <v>0.44773510480965872</v>
      </c>
      <c r="AS72" s="45">
        <v>9.3638845271112412E-3</v>
      </c>
      <c r="AT72" s="80" t="s">
        <v>66</v>
      </c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/>
      <c r="GZ72" s="24"/>
      <c r="HA72" s="24"/>
      <c r="HB72" s="24"/>
      <c r="HC72" s="24"/>
      <c r="HD72" s="24"/>
      <c r="HE72" s="24"/>
      <c r="HF72" s="24"/>
      <c r="HG72" s="24"/>
    </row>
    <row r="73" spans="1:215" x14ac:dyDescent="0.25">
      <c r="A73" s="12" t="s">
        <v>367</v>
      </c>
      <c r="B73" s="44">
        <v>0.28262515602233368</v>
      </c>
      <c r="C73" s="45">
        <v>1.8129139531966331E-2</v>
      </c>
      <c r="D73" s="79" t="s">
        <v>66</v>
      </c>
      <c r="E73" s="44">
        <v>0.51345497468936674</v>
      </c>
      <c r="F73" s="45">
        <v>1.6791212805992967E-2</v>
      </c>
      <c r="G73" s="79" t="s">
        <v>66</v>
      </c>
      <c r="H73" s="44">
        <v>0.32341932811999469</v>
      </c>
      <c r="I73" s="45">
        <v>1.799830580397889E-2</v>
      </c>
      <c r="J73" s="79" t="s">
        <v>66</v>
      </c>
      <c r="K73" s="44">
        <v>0.30192701899413488</v>
      </c>
      <c r="L73" s="45">
        <v>1.6933822216097107E-2</v>
      </c>
      <c r="M73" s="79" t="s">
        <v>66</v>
      </c>
      <c r="N73" s="44">
        <v>0.34907568292265567</v>
      </c>
      <c r="O73" s="45">
        <v>1.662482873232167E-2</v>
      </c>
      <c r="P73" s="79" t="s">
        <v>66</v>
      </c>
      <c r="Q73" s="44">
        <v>0.31176335616636253</v>
      </c>
      <c r="R73" s="45">
        <v>1.7799049499444903E-2</v>
      </c>
      <c r="S73" s="79" t="s">
        <v>66</v>
      </c>
      <c r="T73" s="44">
        <v>0.5044976368686156</v>
      </c>
      <c r="U73" s="45">
        <v>1.6163826953293714E-2</v>
      </c>
      <c r="V73" s="79" t="s">
        <v>66</v>
      </c>
      <c r="W73" s="44">
        <v>0.42735417581334012</v>
      </c>
      <c r="X73" s="45">
        <v>1.6512048113167716E-2</v>
      </c>
      <c r="Y73" s="79" t="s">
        <v>66</v>
      </c>
      <c r="Z73" s="44">
        <v>0.42423609654275379</v>
      </c>
      <c r="AA73" s="45">
        <v>1.7720026225837966E-2</v>
      </c>
      <c r="AB73" s="79" t="s">
        <v>66</v>
      </c>
      <c r="AC73" s="44">
        <v>0.33200491701887158</v>
      </c>
      <c r="AD73" s="45">
        <v>1.833091408375781E-2</v>
      </c>
      <c r="AE73" s="79" t="s">
        <v>66</v>
      </c>
      <c r="AF73" s="44">
        <v>0.31955571886771622</v>
      </c>
      <c r="AG73" s="45">
        <v>1.8045873472621602E-2</v>
      </c>
      <c r="AH73" s="79" t="s">
        <v>66</v>
      </c>
      <c r="AI73" s="44">
        <v>0.36358155669900522</v>
      </c>
      <c r="AJ73" s="45">
        <v>1.6329901866821733E-2</v>
      </c>
      <c r="AK73" s="79" t="s">
        <v>66</v>
      </c>
      <c r="AL73" s="44">
        <v>0.42153168886613102</v>
      </c>
      <c r="AM73" s="45">
        <v>1.452412309082874E-2</v>
      </c>
      <c r="AN73" s="79" t="s">
        <v>66</v>
      </c>
      <c r="AO73" s="44">
        <v>0.43151569424096692</v>
      </c>
      <c r="AP73" s="45">
        <v>1.6269175316796815E-2</v>
      </c>
      <c r="AQ73" s="79" t="s">
        <v>66</v>
      </c>
      <c r="AR73" s="44">
        <v>0.43503580858457741</v>
      </c>
      <c r="AS73" s="45">
        <v>1.5932372814274596E-2</v>
      </c>
      <c r="AT73" s="80" t="s">
        <v>66</v>
      </c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</row>
    <row r="74" spans="1:215" x14ac:dyDescent="0.25">
      <c r="A74" s="12" t="s">
        <v>368</v>
      </c>
      <c r="B74" s="44" t="s">
        <v>75</v>
      </c>
      <c r="C74" s="45" t="s">
        <v>75</v>
      </c>
      <c r="D74" s="79" t="s">
        <v>66</v>
      </c>
      <c r="E74" s="44" t="s">
        <v>75</v>
      </c>
      <c r="F74" s="45" t="s">
        <v>75</v>
      </c>
      <c r="G74" s="79" t="s">
        <v>66</v>
      </c>
      <c r="H74" s="44" t="s">
        <v>75</v>
      </c>
      <c r="I74" s="45" t="s">
        <v>75</v>
      </c>
      <c r="J74" s="79" t="s">
        <v>66</v>
      </c>
      <c r="K74" s="44" t="s">
        <v>75</v>
      </c>
      <c r="L74" s="45" t="s">
        <v>75</v>
      </c>
      <c r="M74" s="79" t="s">
        <v>66</v>
      </c>
      <c r="N74" s="44" t="s">
        <v>75</v>
      </c>
      <c r="O74" s="45" t="s">
        <v>75</v>
      </c>
      <c r="P74" s="79" t="s">
        <v>66</v>
      </c>
      <c r="Q74" s="44" t="s">
        <v>75</v>
      </c>
      <c r="R74" s="45" t="s">
        <v>75</v>
      </c>
      <c r="S74" s="79" t="s">
        <v>66</v>
      </c>
      <c r="T74" s="44" t="s">
        <v>75</v>
      </c>
      <c r="U74" s="45" t="s">
        <v>75</v>
      </c>
      <c r="V74" s="79" t="s">
        <v>66</v>
      </c>
      <c r="W74" s="44" t="s">
        <v>75</v>
      </c>
      <c r="X74" s="45" t="s">
        <v>75</v>
      </c>
      <c r="Y74" s="79" t="s">
        <v>66</v>
      </c>
      <c r="Z74" s="44" t="s">
        <v>75</v>
      </c>
      <c r="AA74" s="45" t="s">
        <v>75</v>
      </c>
      <c r="AB74" s="79" t="s">
        <v>66</v>
      </c>
      <c r="AC74" s="44" t="s">
        <v>75</v>
      </c>
      <c r="AD74" s="45" t="s">
        <v>75</v>
      </c>
      <c r="AE74" s="79" t="s">
        <v>66</v>
      </c>
      <c r="AF74" s="44" t="s">
        <v>75</v>
      </c>
      <c r="AG74" s="45" t="s">
        <v>75</v>
      </c>
      <c r="AH74" s="79" t="s">
        <v>66</v>
      </c>
      <c r="AI74" s="44" t="s">
        <v>75</v>
      </c>
      <c r="AJ74" s="45" t="s">
        <v>75</v>
      </c>
      <c r="AK74" s="79" t="s">
        <v>66</v>
      </c>
      <c r="AL74" s="44" t="s">
        <v>75</v>
      </c>
      <c r="AM74" s="45" t="s">
        <v>75</v>
      </c>
      <c r="AN74" s="79" t="s">
        <v>66</v>
      </c>
      <c r="AO74" s="44" t="s">
        <v>75</v>
      </c>
      <c r="AP74" s="45" t="s">
        <v>75</v>
      </c>
      <c r="AQ74" s="79" t="s">
        <v>66</v>
      </c>
      <c r="AR74" s="44" t="s">
        <v>75</v>
      </c>
      <c r="AS74" s="45" t="s">
        <v>75</v>
      </c>
      <c r="AT74" s="80" t="s">
        <v>66</v>
      </c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4"/>
      <c r="HB74" s="24"/>
      <c r="HC74" s="24"/>
      <c r="HD74" s="24"/>
      <c r="HE74" s="24"/>
      <c r="HF74" s="24"/>
      <c r="HG74" s="24"/>
    </row>
    <row r="75" spans="1:215" x14ac:dyDescent="0.25">
      <c r="A75" s="11" t="s">
        <v>369</v>
      </c>
      <c r="B75" s="44">
        <v>0.33212589348059018</v>
      </c>
      <c r="C75" s="45">
        <v>1.8527861664627304E-2</v>
      </c>
      <c r="D75" s="79" t="s">
        <v>66</v>
      </c>
      <c r="E75" s="44">
        <v>0.6470849717155337</v>
      </c>
      <c r="F75" s="45">
        <v>1.1122367440662298E-2</v>
      </c>
      <c r="G75" s="79" t="s">
        <v>66</v>
      </c>
      <c r="H75" s="44">
        <v>0.47242246605551552</v>
      </c>
      <c r="I75" s="45">
        <v>1.5853885702138283E-2</v>
      </c>
      <c r="J75" s="79" t="s">
        <v>66</v>
      </c>
      <c r="K75" s="44">
        <v>0.45813826073072822</v>
      </c>
      <c r="L75" s="45">
        <v>1.6727163778980828E-2</v>
      </c>
      <c r="M75" s="79" t="s">
        <v>66</v>
      </c>
      <c r="N75" s="44">
        <v>0.4787774022094799</v>
      </c>
      <c r="O75" s="45">
        <v>1.4365224111876299E-2</v>
      </c>
      <c r="P75" s="79" t="s">
        <v>66</v>
      </c>
      <c r="Q75" s="44">
        <v>0.36604704929818282</v>
      </c>
      <c r="R75" s="45">
        <v>1.8891501107411397E-2</v>
      </c>
      <c r="S75" s="79" t="s">
        <v>66</v>
      </c>
      <c r="T75" s="44">
        <v>0.47300006508778442</v>
      </c>
      <c r="U75" s="45">
        <v>1.6313556395382022E-2</v>
      </c>
      <c r="V75" s="79" t="s">
        <v>66</v>
      </c>
      <c r="W75" s="44">
        <v>0.42881439407166622</v>
      </c>
      <c r="X75" s="45">
        <v>1.7357000666391936E-2</v>
      </c>
      <c r="Y75" s="79" t="s">
        <v>66</v>
      </c>
      <c r="Z75" s="44">
        <v>0.3953717251704883</v>
      </c>
      <c r="AA75" s="45">
        <v>1.991192542120529E-2</v>
      </c>
      <c r="AB75" s="79" t="s">
        <v>66</v>
      </c>
      <c r="AC75" s="44">
        <v>0.43201750777636477</v>
      </c>
      <c r="AD75" s="45">
        <v>1.6593864340975342E-2</v>
      </c>
      <c r="AE75" s="79" t="s">
        <v>66</v>
      </c>
      <c r="AF75" s="44">
        <v>0.50031766858429683</v>
      </c>
      <c r="AG75" s="45">
        <v>1.5902305471692593E-2</v>
      </c>
      <c r="AH75" s="79" t="s">
        <v>66</v>
      </c>
      <c r="AI75" s="44">
        <v>0.44426652976294678</v>
      </c>
      <c r="AJ75" s="45">
        <v>1.6098772484830926E-2</v>
      </c>
      <c r="AK75" s="79" t="s">
        <v>66</v>
      </c>
      <c r="AL75" s="44">
        <v>0.49074339262665512</v>
      </c>
      <c r="AM75" s="45">
        <v>1.6953964412318733E-2</v>
      </c>
      <c r="AN75" s="79" t="s">
        <v>66</v>
      </c>
      <c r="AO75" s="44">
        <v>0.4716389539025152</v>
      </c>
      <c r="AP75" s="45">
        <v>1.6573373976642176E-2</v>
      </c>
      <c r="AQ75" s="79" t="s">
        <v>66</v>
      </c>
      <c r="AR75" s="44">
        <v>0.51885024292451298</v>
      </c>
      <c r="AS75" s="45">
        <v>1.5106772448444267E-2</v>
      </c>
      <c r="AT75" s="80" t="s">
        <v>66</v>
      </c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</row>
    <row r="76" spans="1:215" x14ac:dyDescent="0.25">
      <c r="A76" s="12" t="s">
        <v>370</v>
      </c>
      <c r="B76" s="44">
        <v>0.37615384090914761</v>
      </c>
      <c r="C76" s="45">
        <v>1.5145341886082547E-2</v>
      </c>
      <c r="D76" s="79" t="s">
        <v>66</v>
      </c>
      <c r="E76" s="44">
        <v>0.6071287198926556</v>
      </c>
      <c r="F76" s="45">
        <v>1.2147882407170582E-2</v>
      </c>
      <c r="G76" s="79" t="s">
        <v>66</v>
      </c>
      <c r="H76" s="44">
        <v>0.37486034164796711</v>
      </c>
      <c r="I76" s="45">
        <v>1.3401294181878855E-2</v>
      </c>
      <c r="J76" s="79" t="s">
        <v>66</v>
      </c>
      <c r="K76" s="44">
        <v>0.35565481327401682</v>
      </c>
      <c r="L76" s="45">
        <v>1.3722533641058896E-2</v>
      </c>
      <c r="M76" s="79" t="s">
        <v>66</v>
      </c>
      <c r="N76" s="44">
        <v>0.41120907550617142</v>
      </c>
      <c r="O76" s="45">
        <v>1.5708610664122588E-2</v>
      </c>
      <c r="P76" s="79" t="s">
        <v>66</v>
      </c>
      <c r="Q76" s="44">
        <v>0.42755615244824319</v>
      </c>
      <c r="R76" s="45">
        <v>1.4147348439741241E-2</v>
      </c>
      <c r="S76" s="79" t="s">
        <v>66</v>
      </c>
      <c r="T76" s="44">
        <v>0.50472352740490367</v>
      </c>
      <c r="U76" s="45">
        <v>1.2733292776621309E-2</v>
      </c>
      <c r="V76" s="79" t="s">
        <v>66</v>
      </c>
      <c r="W76" s="44">
        <v>0.49923222206236317</v>
      </c>
      <c r="X76" s="45">
        <v>1.060812936109083E-2</v>
      </c>
      <c r="Y76" s="79" t="s">
        <v>66</v>
      </c>
      <c r="Z76" s="44">
        <v>0.41835200619998092</v>
      </c>
      <c r="AA76" s="45">
        <v>1.5270478970747861E-2</v>
      </c>
      <c r="AB76" s="79" t="s">
        <v>66</v>
      </c>
      <c r="AC76" s="44">
        <v>0.38988532241179558</v>
      </c>
      <c r="AD76" s="45">
        <v>1.4956860229004597E-2</v>
      </c>
      <c r="AE76" s="79" t="s">
        <v>66</v>
      </c>
      <c r="AF76" s="44">
        <v>0.41357885076070461</v>
      </c>
      <c r="AG76" s="45">
        <v>1.2772536631550077E-2</v>
      </c>
      <c r="AH76" s="79" t="s">
        <v>66</v>
      </c>
      <c r="AI76" s="44">
        <v>0.36907881863501829</v>
      </c>
      <c r="AJ76" s="45">
        <v>1.371070257090173E-2</v>
      </c>
      <c r="AK76" s="79" t="s">
        <v>66</v>
      </c>
      <c r="AL76" s="44">
        <v>0.469402687292996</v>
      </c>
      <c r="AM76" s="45">
        <v>1.3826292434578068E-2</v>
      </c>
      <c r="AN76" s="79" t="s">
        <v>66</v>
      </c>
      <c r="AO76" s="44">
        <v>0.40939537142653709</v>
      </c>
      <c r="AP76" s="45">
        <v>1.4275359891007779E-2</v>
      </c>
      <c r="AQ76" s="79" t="s">
        <v>66</v>
      </c>
      <c r="AR76" s="44">
        <v>0.44955139626353968</v>
      </c>
      <c r="AS76" s="45">
        <v>1.4465801938760068E-2</v>
      </c>
      <c r="AT76" s="80" t="s">
        <v>66</v>
      </c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</row>
    <row r="77" spans="1:215" x14ac:dyDescent="0.25">
      <c r="A77" s="12" t="s">
        <v>371</v>
      </c>
      <c r="B77" s="44">
        <v>0.43956215703531221</v>
      </c>
      <c r="C77" s="45">
        <v>1.6558936032617037E-2</v>
      </c>
      <c r="D77" s="79" t="s">
        <v>66</v>
      </c>
      <c r="E77" s="44">
        <v>0.6034705784297375</v>
      </c>
      <c r="F77" s="45">
        <v>1.3227254584415567E-2</v>
      </c>
      <c r="G77" s="79" t="s">
        <v>66</v>
      </c>
      <c r="H77" s="44">
        <v>0.5414057603061162</v>
      </c>
      <c r="I77" s="45">
        <v>1.4676754392413819E-2</v>
      </c>
      <c r="J77" s="79" t="s">
        <v>66</v>
      </c>
      <c r="K77" s="44">
        <v>0.45896489773365268</v>
      </c>
      <c r="L77" s="45">
        <v>1.4533447552965978E-2</v>
      </c>
      <c r="M77" s="79" t="s">
        <v>66</v>
      </c>
      <c r="N77" s="44">
        <v>0.56486994105304877</v>
      </c>
      <c r="O77" s="45">
        <v>1.3426687813222244E-2</v>
      </c>
      <c r="P77" s="79" t="s">
        <v>66</v>
      </c>
      <c r="Q77" s="44">
        <v>0.4369692357537821</v>
      </c>
      <c r="R77" s="45">
        <v>1.7664660988196634E-2</v>
      </c>
      <c r="S77" s="79" t="s">
        <v>66</v>
      </c>
      <c r="T77" s="44">
        <v>0.56123121554539968</v>
      </c>
      <c r="U77" s="45">
        <v>1.4389877969156136E-2</v>
      </c>
      <c r="V77" s="79" t="s">
        <v>66</v>
      </c>
      <c r="W77" s="44">
        <v>0.52169674990832837</v>
      </c>
      <c r="X77" s="45">
        <v>1.8503116260725417E-2</v>
      </c>
      <c r="Y77" s="79" t="s">
        <v>66</v>
      </c>
      <c r="Z77" s="44">
        <v>0.51473866941061042</v>
      </c>
      <c r="AA77" s="45">
        <v>1.7355495192850949E-2</v>
      </c>
      <c r="AB77" s="79" t="s">
        <v>66</v>
      </c>
      <c r="AC77" s="44">
        <v>0.47012397149925489</v>
      </c>
      <c r="AD77" s="45">
        <v>1.7524283777954897E-2</v>
      </c>
      <c r="AE77" s="79" t="s">
        <v>66</v>
      </c>
      <c r="AF77" s="44">
        <v>0.49933097146039662</v>
      </c>
      <c r="AG77" s="45">
        <v>1.6290757392608518E-2</v>
      </c>
      <c r="AH77" s="79" t="s">
        <v>66</v>
      </c>
      <c r="AI77" s="44">
        <v>0.46460117041211552</v>
      </c>
      <c r="AJ77" s="45">
        <v>1.5232566028389329E-2</v>
      </c>
      <c r="AK77" s="79" t="s">
        <v>66</v>
      </c>
      <c r="AL77" s="44">
        <v>0.56066023252113739</v>
      </c>
      <c r="AM77" s="45">
        <v>1.7289676208185129E-2</v>
      </c>
      <c r="AN77" s="79" t="s">
        <v>66</v>
      </c>
      <c r="AO77" s="44">
        <v>0.59062305898423662</v>
      </c>
      <c r="AP77" s="45">
        <v>1.6291620553657384E-2</v>
      </c>
      <c r="AQ77" s="79" t="s">
        <v>66</v>
      </c>
      <c r="AR77" s="44">
        <v>0.58485588409154765</v>
      </c>
      <c r="AS77" s="45">
        <v>1.350822464972583E-2</v>
      </c>
      <c r="AT77" s="80" t="s">
        <v>66</v>
      </c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  <c r="GS77" s="24"/>
      <c r="GT77" s="24"/>
      <c r="GU77" s="24"/>
      <c r="GV77" s="24"/>
      <c r="GW77" s="24"/>
      <c r="GX77" s="24"/>
      <c r="GY77" s="24"/>
      <c r="GZ77" s="24"/>
      <c r="HA77" s="24"/>
      <c r="HB77" s="24"/>
      <c r="HC77" s="24"/>
      <c r="HD77" s="24"/>
      <c r="HE77" s="24"/>
      <c r="HF77" s="24"/>
      <c r="HG77" s="24"/>
    </row>
    <row r="78" spans="1:215" x14ac:dyDescent="0.25">
      <c r="A78" s="11" t="s">
        <v>372</v>
      </c>
      <c r="B78" s="44">
        <v>0.34340546698749208</v>
      </c>
      <c r="C78" s="45">
        <v>1.5581439086849128E-2</v>
      </c>
      <c r="D78" s="79" t="s">
        <v>66</v>
      </c>
      <c r="E78" s="44">
        <v>0.5091023605280377</v>
      </c>
      <c r="F78" s="45">
        <v>1.6249486577137304E-2</v>
      </c>
      <c r="G78" s="79" t="s">
        <v>66</v>
      </c>
      <c r="H78" s="44">
        <v>0.38168109335214151</v>
      </c>
      <c r="I78" s="45">
        <v>1.8205715063667503E-2</v>
      </c>
      <c r="J78" s="79" t="s">
        <v>66</v>
      </c>
      <c r="K78" s="44">
        <v>0.39273386703784702</v>
      </c>
      <c r="L78" s="45">
        <v>1.577825755363611E-2</v>
      </c>
      <c r="M78" s="79" t="s">
        <v>66</v>
      </c>
      <c r="N78" s="44">
        <v>0.39078083294656829</v>
      </c>
      <c r="O78" s="45">
        <v>1.8378293380254158E-2</v>
      </c>
      <c r="P78" s="79" t="s">
        <v>66</v>
      </c>
      <c r="Q78" s="44">
        <v>0.35640729497087509</v>
      </c>
      <c r="R78" s="45">
        <v>1.8322730215967233E-2</v>
      </c>
      <c r="S78" s="79" t="s">
        <v>66</v>
      </c>
      <c r="T78" s="44">
        <v>0.47000790737798359</v>
      </c>
      <c r="U78" s="45">
        <v>1.6362428313754975E-2</v>
      </c>
      <c r="V78" s="79" t="s">
        <v>66</v>
      </c>
      <c r="W78" s="44">
        <v>0.48503429206784748</v>
      </c>
      <c r="X78" s="45">
        <v>1.3550110400080967E-2</v>
      </c>
      <c r="Y78" s="79" t="s">
        <v>66</v>
      </c>
      <c r="Z78" s="44">
        <v>0.43405531163189992</v>
      </c>
      <c r="AA78" s="45">
        <v>1.5097840912055818E-2</v>
      </c>
      <c r="AB78" s="79" t="s">
        <v>66</v>
      </c>
      <c r="AC78" s="44">
        <v>0.32791420004539029</v>
      </c>
      <c r="AD78" s="45">
        <v>1.7484535519645898E-2</v>
      </c>
      <c r="AE78" s="79" t="s">
        <v>66</v>
      </c>
      <c r="AF78" s="44">
        <v>0.40019994114010249</v>
      </c>
      <c r="AG78" s="45">
        <v>1.7895986012647375E-2</v>
      </c>
      <c r="AH78" s="79" t="s">
        <v>66</v>
      </c>
      <c r="AI78" s="44">
        <v>0.30592800480392218</v>
      </c>
      <c r="AJ78" s="45">
        <v>1.996963183593093E-2</v>
      </c>
      <c r="AK78" s="79" t="s">
        <v>66</v>
      </c>
      <c r="AL78" s="44">
        <v>0.46286704380623328</v>
      </c>
      <c r="AM78" s="45">
        <v>1.6548980103743172E-2</v>
      </c>
      <c r="AN78" s="79" t="s">
        <v>66</v>
      </c>
      <c r="AO78" s="44">
        <v>0.40547007956732217</v>
      </c>
      <c r="AP78" s="45">
        <v>1.7884617222922523E-2</v>
      </c>
      <c r="AQ78" s="79" t="s">
        <v>66</v>
      </c>
      <c r="AR78" s="44">
        <v>0.50678236314557945</v>
      </c>
      <c r="AS78" s="45">
        <v>1.3083920474395072E-2</v>
      </c>
      <c r="AT78" s="80" t="s">
        <v>66</v>
      </c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</row>
    <row r="79" spans="1:215" x14ac:dyDescent="0.25">
      <c r="A79" s="12" t="s">
        <v>373</v>
      </c>
      <c r="B79" s="44">
        <v>0.33274588296153867</v>
      </c>
      <c r="C79" s="45">
        <v>1.5099940946040785E-2</v>
      </c>
      <c r="D79" s="79" t="s">
        <v>66</v>
      </c>
      <c r="E79" s="44">
        <v>0.65714964275669963</v>
      </c>
      <c r="F79" s="45">
        <v>1.1872667123811577E-2</v>
      </c>
      <c r="G79" s="79" t="s">
        <v>66</v>
      </c>
      <c r="H79" s="44">
        <v>0.38366065725065418</v>
      </c>
      <c r="I79" s="45">
        <v>1.3680348312189221E-2</v>
      </c>
      <c r="J79" s="79" t="s">
        <v>66</v>
      </c>
      <c r="K79" s="44">
        <v>0.3983522937988449</v>
      </c>
      <c r="L79" s="45">
        <v>1.4100384905050936E-2</v>
      </c>
      <c r="M79" s="79" t="s">
        <v>66</v>
      </c>
      <c r="N79" s="44">
        <v>0.39045114021631799</v>
      </c>
      <c r="O79" s="45">
        <v>1.3210837439707034E-2</v>
      </c>
      <c r="P79" s="79" t="s">
        <v>66</v>
      </c>
      <c r="Q79" s="44">
        <v>0.32757951547413361</v>
      </c>
      <c r="R79" s="45">
        <v>1.5265462279739196E-2</v>
      </c>
      <c r="S79" s="79" t="s">
        <v>66</v>
      </c>
      <c r="T79" s="44">
        <v>0.56832454766377272</v>
      </c>
      <c r="U79" s="45">
        <v>1.1227127751282201E-2</v>
      </c>
      <c r="V79" s="79" t="s">
        <v>66</v>
      </c>
      <c r="W79" s="44">
        <v>0.477926183270248</v>
      </c>
      <c r="X79" s="45">
        <v>1.2277237693536001E-2</v>
      </c>
      <c r="Y79" s="79" t="s">
        <v>66</v>
      </c>
      <c r="Z79" s="44">
        <v>0.50058185574776581</v>
      </c>
      <c r="AA79" s="45">
        <v>1.0381247493862754E-2</v>
      </c>
      <c r="AB79" s="79" t="s">
        <v>66</v>
      </c>
      <c r="AC79" s="44">
        <v>0.33167029890564748</v>
      </c>
      <c r="AD79" s="45">
        <v>1.4832121088650075E-2</v>
      </c>
      <c r="AE79" s="79" t="s">
        <v>66</v>
      </c>
      <c r="AF79" s="44">
        <v>0.37166979849297288</v>
      </c>
      <c r="AG79" s="45">
        <v>1.3374094150537386E-2</v>
      </c>
      <c r="AH79" s="79" t="s">
        <v>66</v>
      </c>
      <c r="AI79" s="44">
        <v>0.34259161347746442</v>
      </c>
      <c r="AJ79" s="45">
        <v>1.3761846482258155E-2</v>
      </c>
      <c r="AK79" s="79" t="s">
        <v>66</v>
      </c>
      <c r="AL79" s="44">
        <v>0.46181173297133499</v>
      </c>
      <c r="AM79" s="45">
        <v>1.219817333538753E-2</v>
      </c>
      <c r="AN79" s="79" t="s">
        <v>66</v>
      </c>
      <c r="AO79" s="44">
        <v>0.48401280778244993</v>
      </c>
      <c r="AP79" s="45">
        <v>1.2214614480746065E-2</v>
      </c>
      <c r="AQ79" s="79" t="s">
        <v>66</v>
      </c>
      <c r="AR79" s="44">
        <v>0.58364158349534156</v>
      </c>
      <c r="AS79" s="45">
        <v>1.2407509852999923E-2</v>
      </c>
      <c r="AT79" s="80" t="s">
        <v>66</v>
      </c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  <c r="GS79" s="24"/>
      <c r="GT79" s="24"/>
      <c r="GU79" s="24"/>
      <c r="GV79" s="24"/>
      <c r="GW79" s="24"/>
      <c r="GX79" s="24"/>
      <c r="GY79" s="24"/>
      <c r="GZ79" s="24"/>
      <c r="HA79" s="24"/>
      <c r="HB79" s="24"/>
      <c r="HC79" s="24"/>
      <c r="HD79" s="24"/>
      <c r="HE79" s="24"/>
      <c r="HF79" s="24"/>
      <c r="HG79" s="24"/>
    </row>
    <row r="80" spans="1:215" x14ac:dyDescent="0.25">
      <c r="A80" s="12" t="s">
        <v>374</v>
      </c>
      <c r="B80" s="44">
        <v>0.35175153595361341</v>
      </c>
      <c r="C80" s="45">
        <v>1.5341415450305268E-2</v>
      </c>
      <c r="D80" s="79" t="s">
        <v>66</v>
      </c>
      <c r="E80" s="44">
        <v>0.60755474195478376</v>
      </c>
      <c r="F80" s="45">
        <v>1.3036468635539023E-2</v>
      </c>
      <c r="G80" s="79" t="s">
        <v>66</v>
      </c>
      <c r="H80" s="44">
        <v>0.38953962147480781</v>
      </c>
      <c r="I80" s="45">
        <v>1.6341179197941272E-2</v>
      </c>
      <c r="J80" s="79" t="s">
        <v>66</v>
      </c>
      <c r="K80" s="44">
        <v>0.42440519947996491</v>
      </c>
      <c r="L80" s="45">
        <v>1.4373827467111727E-2</v>
      </c>
      <c r="M80" s="79" t="s">
        <v>66</v>
      </c>
      <c r="N80" s="44">
        <v>0.42263867895196022</v>
      </c>
      <c r="O80" s="45">
        <v>1.6042643231692126E-2</v>
      </c>
      <c r="P80" s="79" t="s">
        <v>66</v>
      </c>
      <c r="Q80" s="44">
        <v>0.40266673051407142</v>
      </c>
      <c r="R80" s="45">
        <v>1.4290723746339065E-2</v>
      </c>
      <c r="S80" s="79" t="s">
        <v>66</v>
      </c>
      <c r="T80" s="44">
        <v>0.48497666315087168</v>
      </c>
      <c r="U80" s="45">
        <v>1.3092066723195579E-2</v>
      </c>
      <c r="V80" s="79" t="s">
        <v>66</v>
      </c>
      <c r="W80" s="44">
        <v>0.50647831351061456</v>
      </c>
      <c r="X80" s="45">
        <v>1.0339894837208414E-2</v>
      </c>
      <c r="Y80" s="79" t="s">
        <v>66</v>
      </c>
      <c r="Z80" s="44">
        <v>0.48072990083202138</v>
      </c>
      <c r="AA80" s="45">
        <v>1.1642564264791983E-2</v>
      </c>
      <c r="AB80" s="79" t="s">
        <v>66</v>
      </c>
      <c r="AC80" s="44">
        <v>0.38297876067229059</v>
      </c>
      <c r="AD80" s="45">
        <v>1.6771071971949006E-2</v>
      </c>
      <c r="AE80" s="79" t="s">
        <v>66</v>
      </c>
      <c r="AF80" s="44">
        <v>0.45805861939265341</v>
      </c>
      <c r="AG80" s="45">
        <v>1.3681155627170791E-2</v>
      </c>
      <c r="AH80" s="79" t="s">
        <v>66</v>
      </c>
      <c r="AI80" s="44">
        <v>0.43304362064091112</v>
      </c>
      <c r="AJ80" s="45">
        <v>1.6566064429016918E-2</v>
      </c>
      <c r="AK80" s="79" t="s">
        <v>66</v>
      </c>
      <c r="AL80" s="44">
        <v>0.47497132382645069</v>
      </c>
      <c r="AM80" s="45">
        <v>1.3449741153880793E-2</v>
      </c>
      <c r="AN80" s="79" t="s">
        <v>66</v>
      </c>
      <c r="AO80" s="44">
        <v>0.45460821906050741</v>
      </c>
      <c r="AP80" s="45">
        <v>1.4019975654716769E-2</v>
      </c>
      <c r="AQ80" s="79" t="s">
        <v>66</v>
      </c>
      <c r="AR80" s="44">
        <v>0.5448018170520269</v>
      </c>
      <c r="AS80" s="45">
        <v>1.2675037020949829E-2</v>
      </c>
      <c r="AT80" s="80" t="s">
        <v>66</v>
      </c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</row>
    <row r="81" spans="1:215" x14ac:dyDescent="0.25">
      <c r="A81" s="12" t="s">
        <v>375</v>
      </c>
      <c r="B81" s="44" t="s">
        <v>75</v>
      </c>
      <c r="C81" s="45" t="s">
        <v>75</v>
      </c>
      <c r="D81" s="79" t="s">
        <v>66</v>
      </c>
      <c r="E81" s="44" t="s">
        <v>75</v>
      </c>
      <c r="F81" s="45" t="s">
        <v>75</v>
      </c>
      <c r="G81" s="79" t="s">
        <v>66</v>
      </c>
      <c r="H81" s="44" t="s">
        <v>75</v>
      </c>
      <c r="I81" s="45" t="s">
        <v>75</v>
      </c>
      <c r="J81" s="79" t="s">
        <v>66</v>
      </c>
      <c r="K81" s="44" t="s">
        <v>75</v>
      </c>
      <c r="L81" s="45" t="s">
        <v>75</v>
      </c>
      <c r="M81" s="79" t="s">
        <v>66</v>
      </c>
      <c r="N81" s="44" t="s">
        <v>75</v>
      </c>
      <c r="O81" s="45" t="s">
        <v>75</v>
      </c>
      <c r="P81" s="79" t="s">
        <v>66</v>
      </c>
      <c r="Q81" s="44" t="s">
        <v>75</v>
      </c>
      <c r="R81" s="45" t="s">
        <v>75</v>
      </c>
      <c r="S81" s="79" t="s">
        <v>66</v>
      </c>
      <c r="T81" s="44" t="s">
        <v>75</v>
      </c>
      <c r="U81" s="45" t="s">
        <v>75</v>
      </c>
      <c r="V81" s="79" t="s">
        <v>66</v>
      </c>
      <c r="W81" s="44" t="s">
        <v>75</v>
      </c>
      <c r="X81" s="45" t="s">
        <v>75</v>
      </c>
      <c r="Y81" s="79" t="s">
        <v>66</v>
      </c>
      <c r="Z81" s="44" t="s">
        <v>75</v>
      </c>
      <c r="AA81" s="45" t="s">
        <v>75</v>
      </c>
      <c r="AB81" s="79" t="s">
        <v>66</v>
      </c>
      <c r="AC81" s="44" t="s">
        <v>75</v>
      </c>
      <c r="AD81" s="45" t="s">
        <v>75</v>
      </c>
      <c r="AE81" s="79" t="s">
        <v>66</v>
      </c>
      <c r="AF81" s="44" t="s">
        <v>75</v>
      </c>
      <c r="AG81" s="45" t="s">
        <v>75</v>
      </c>
      <c r="AH81" s="79" t="s">
        <v>66</v>
      </c>
      <c r="AI81" s="44" t="s">
        <v>75</v>
      </c>
      <c r="AJ81" s="45" t="s">
        <v>75</v>
      </c>
      <c r="AK81" s="79" t="s">
        <v>66</v>
      </c>
      <c r="AL81" s="44" t="s">
        <v>75</v>
      </c>
      <c r="AM81" s="45" t="s">
        <v>75</v>
      </c>
      <c r="AN81" s="79" t="s">
        <v>66</v>
      </c>
      <c r="AO81" s="44" t="s">
        <v>75</v>
      </c>
      <c r="AP81" s="45" t="s">
        <v>75</v>
      </c>
      <c r="AQ81" s="79" t="s">
        <v>66</v>
      </c>
      <c r="AR81" s="44" t="s">
        <v>75</v>
      </c>
      <c r="AS81" s="45" t="s">
        <v>75</v>
      </c>
      <c r="AT81" s="80" t="s">
        <v>66</v>
      </c>
    </row>
    <row r="82" spans="1:215" x14ac:dyDescent="0.25">
      <c r="A82" s="12" t="s">
        <v>376</v>
      </c>
      <c r="B82" s="44">
        <v>0.36545173687041271</v>
      </c>
      <c r="C82" s="45">
        <v>1.8172044590114778E-2</v>
      </c>
      <c r="D82" s="79" t="s">
        <v>66</v>
      </c>
      <c r="E82" s="44">
        <v>0.58835685628496137</v>
      </c>
      <c r="F82" s="45">
        <v>1.4194442735613986E-2</v>
      </c>
      <c r="G82" s="79" t="s">
        <v>66</v>
      </c>
      <c r="H82" s="44">
        <v>0.38259312789579719</v>
      </c>
      <c r="I82" s="45">
        <v>1.6894939085455928E-2</v>
      </c>
      <c r="J82" s="79" t="s">
        <v>66</v>
      </c>
      <c r="K82" s="44">
        <v>0.43951619465422642</v>
      </c>
      <c r="L82" s="45">
        <v>1.5427306964148669E-2</v>
      </c>
      <c r="M82" s="79" t="s">
        <v>66</v>
      </c>
      <c r="N82" s="44">
        <v>0.39134235354534558</v>
      </c>
      <c r="O82" s="45">
        <v>1.9980830296073393E-2</v>
      </c>
      <c r="P82" s="79" t="s">
        <v>66</v>
      </c>
      <c r="Q82" s="44">
        <v>0.37281337170022583</v>
      </c>
      <c r="R82" s="45">
        <v>1.7786251887612486E-2</v>
      </c>
      <c r="S82" s="79" t="s">
        <v>66</v>
      </c>
      <c r="T82" s="44">
        <v>0.51943901886687027</v>
      </c>
      <c r="U82" s="45">
        <v>1.4618937854615724E-2</v>
      </c>
      <c r="V82" s="79" t="s">
        <v>66</v>
      </c>
      <c r="W82" s="44">
        <v>0.54143382146731089</v>
      </c>
      <c r="X82" s="45">
        <v>1.405186668452728E-2</v>
      </c>
      <c r="Y82" s="79" t="s">
        <v>66</v>
      </c>
      <c r="Z82" s="44">
        <v>0.44563101943165517</v>
      </c>
      <c r="AA82" s="45">
        <v>1.4912216673486333E-2</v>
      </c>
      <c r="AB82" s="79" t="s">
        <v>66</v>
      </c>
      <c r="AC82" s="44">
        <v>0.34246209632245589</v>
      </c>
      <c r="AD82" s="45">
        <v>1.7070988071445924E-2</v>
      </c>
      <c r="AE82" s="79" t="s">
        <v>66</v>
      </c>
      <c r="AF82" s="44">
        <v>0.43683555335242868</v>
      </c>
      <c r="AG82" s="45">
        <v>1.6286832571485787E-2</v>
      </c>
      <c r="AH82" s="79" t="s">
        <v>66</v>
      </c>
      <c r="AI82" s="44">
        <v>0.36002163580252428</v>
      </c>
      <c r="AJ82" s="45">
        <v>1.8978491594632101E-2</v>
      </c>
      <c r="AK82" s="79" t="s">
        <v>66</v>
      </c>
      <c r="AL82" s="44">
        <v>0.46655741216168561</v>
      </c>
      <c r="AM82" s="45">
        <v>1.7577675817607805E-2</v>
      </c>
      <c r="AN82" s="79" t="s">
        <v>66</v>
      </c>
      <c r="AO82" s="44">
        <v>0.43144641312324788</v>
      </c>
      <c r="AP82" s="45">
        <v>1.6434451991715136E-2</v>
      </c>
      <c r="AQ82" s="79" t="s">
        <v>66</v>
      </c>
      <c r="AR82" s="44">
        <v>0.53338625813490148</v>
      </c>
      <c r="AS82" s="45">
        <v>1.5539613714599016E-2</v>
      </c>
      <c r="AT82" s="80" t="s">
        <v>66</v>
      </c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  <c r="GS82" s="24"/>
      <c r="GT82" s="24"/>
      <c r="GU82" s="24"/>
      <c r="GV82" s="24"/>
      <c r="GW82" s="24"/>
      <c r="GX82" s="24"/>
      <c r="GY82" s="24"/>
      <c r="GZ82" s="24"/>
      <c r="HA82" s="24"/>
      <c r="HB82" s="24"/>
      <c r="HC82" s="24"/>
      <c r="HD82" s="24"/>
      <c r="HE82" s="24"/>
      <c r="HF82" s="24"/>
      <c r="HG82" s="24"/>
    </row>
    <row r="83" spans="1:215" x14ac:dyDescent="0.25">
      <c r="A83" s="11" t="s">
        <v>377</v>
      </c>
      <c r="B83" s="44">
        <v>0.40716662024094918</v>
      </c>
      <c r="C83" s="45">
        <v>1.342155906549568E-2</v>
      </c>
      <c r="D83" s="79" t="s">
        <v>66</v>
      </c>
      <c r="E83" s="44">
        <v>0.62371380977099777</v>
      </c>
      <c r="F83" s="45">
        <v>1.226245106794349E-2</v>
      </c>
      <c r="G83" s="79" t="s">
        <v>66</v>
      </c>
      <c r="H83" s="44">
        <v>0.47504896935897989</v>
      </c>
      <c r="I83" s="45">
        <v>1.3970658076671199E-2</v>
      </c>
      <c r="J83" s="79" t="s">
        <v>66</v>
      </c>
      <c r="K83" s="44">
        <v>0.47272640471592781</v>
      </c>
      <c r="L83" s="45">
        <v>1.3859839153473559E-2</v>
      </c>
      <c r="M83" s="79" t="s">
        <v>66</v>
      </c>
      <c r="N83" s="44">
        <v>0.41218990471697031</v>
      </c>
      <c r="O83" s="45">
        <v>1.7248261275191135E-2</v>
      </c>
      <c r="P83" s="79" t="s">
        <v>66</v>
      </c>
      <c r="Q83" s="44">
        <v>0.44210999215554547</v>
      </c>
      <c r="R83" s="45">
        <v>1.3328501852055925E-2</v>
      </c>
      <c r="S83" s="79" t="s">
        <v>66</v>
      </c>
      <c r="T83" s="44">
        <v>0.54569472192330126</v>
      </c>
      <c r="U83" s="45">
        <v>1.1590647955115807E-2</v>
      </c>
      <c r="V83" s="79" t="s">
        <v>66</v>
      </c>
      <c r="W83" s="44">
        <v>0.50805098881997257</v>
      </c>
      <c r="X83" s="45">
        <v>1.3040009327587114E-2</v>
      </c>
      <c r="Y83" s="79" t="s">
        <v>66</v>
      </c>
      <c r="Z83" s="44">
        <v>0.4285375700225228</v>
      </c>
      <c r="AA83" s="45">
        <v>1.4925165250538636E-2</v>
      </c>
      <c r="AB83" s="79" t="s">
        <v>66</v>
      </c>
      <c r="AC83" s="44">
        <v>0.45430421395905007</v>
      </c>
      <c r="AD83" s="45">
        <v>1.46244625198653E-2</v>
      </c>
      <c r="AE83" s="79" t="s">
        <v>66</v>
      </c>
      <c r="AF83" s="44">
        <v>0.51748850159834847</v>
      </c>
      <c r="AG83" s="45">
        <v>1.6028709062457243E-2</v>
      </c>
      <c r="AH83" s="79" t="s">
        <v>66</v>
      </c>
      <c r="AI83" s="44">
        <v>0.3847029651974051</v>
      </c>
      <c r="AJ83" s="45">
        <v>1.921661523856856E-2</v>
      </c>
      <c r="AK83" s="79" t="s">
        <v>66</v>
      </c>
      <c r="AL83" s="44">
        <v>0.5120087908101485</v>
      </c>
      <c r="AM83" s="45">
        <v>1.366259949268357E-2</v>
      </c>
      <c r="AN83" s="79" t="s">
        <v>66</v>
      </c>
      <c r="AO83" s="44">
        <v>0.44537223444838259</v>
      </c>
      <c r="AP83" s="45">
        <v>1.7528394578198624E-2</v>
      </c>
      <c r="AQ83" s="79" t="s">
        <v>66</v>
      </c>
      <c r="AR83" s="44">
        <v>0.49701429340900738</v>
      </c>
      <c r="AS83" s="45">
        <v>1.473843824612373E-2</v>
      </c>
      <c r="AT83" s="80" t="s">
        <v>66</v>
      </c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  <c r="GS83" s="24"/>
      <c r="GT83" s="24"/>
      <c r="GU83" s="24"/>
      <c r="GV83" s="24"/>
      <c r="GW83" s="24"/>
      <c r="GX83" s="24"/>
      <c r="GY83" s="24"/>
      <c r="GZ83" s="24"/>
      <c r="HA83" s="24"/>
      <c r="HB83" s="24"/>
      <c r="HC83" s="24"/>
      <c r="HD83" s="24"/>
      <c r="HE83" s="24"/>
      <c r="HF83" s="24"/>
      <c r="HG83" s="24"/>
    </row>
    <row r="84" spans="1:215" x14ac:dyDescent="0.25">
      <c r="A84" s="11" t="s">
        <v>378</v>
      </c>
      <c r="B84" s="44">
        <v>0.25626125547221362</v>
      </c>
      <c r="C84" s="45">
        <v>1.3578908950813049E-2</v>
      </c>
      <c r="D84" s="79" t="s">
        <v>66</v>
      </c>
      <c r="E84" s="44">
        <v>0.62449136214129131</v>
      </c>
      <c r="F84" s="45">
        <v>9.9893235165335239E-3</v>
      </c>
      <c r="G84" s="79" t="s">
        <v>66</v>
      </c>
      <c r="H84" s="44">
        <v>0.27486395783356671</v>
      </c>
      <c r="I84" s="45">
        <v>1.350982081103058E-2</v>
      </c>
      <c r="J84" s="79" t="s">
        <v>66</v>
      </c>
      <c r="K84" s="44">
        <v>0.33854899306142322</v>
      </c>
      <c r="L84" s="45">
        <v>1.5815775248104381E-2</v>
      </c>
      <c r="M84" s="79" t="s">
        <v>66</v>
      </c>
      <c r="N84" s="44">
        <v>0.28414666161854157</v>
      </c>
      <c r="O84" s="45">
        <v>1.328419599229984E-2</v>
      </c>
      <c r="P84" s="79" t="s">
        <v>66</v>
      </c>
      <c r="Q84" s="44">
        <v>0.28301987570423959</v>
      </c>
      <c r="R84" s="45">
        <v>1.3926947446598633E-2</v>
      </c>
      <c r="S84" s="79" t="s">
        <v>66</v>
      </c>
      <c r="T84" s="44">
        <v>0.522618731772302</v>
      </c>
      <c r="U84" s="45">
        <v>1.2210331678162566E-2</v>
      </c>
      <c r="V84" s="79" t="s">
        <v>66</v>
      </c>
      <c r="W84" s="44">
        <v>0.41983946135783379</v>
      </c>
      <c r="X84" s="45">
        <v>1.4100188739236845E-2</v>
      </c>
      <c r="Y84" s="79" t="s">
        <v>66</v>
      </c>
      <c r="Z84" s="44">
        <v>0.32654348980916192</v>
      </c>
      <c r="AA84" s="45">
        <v>1.6591477674816803E-2</v>
      </c>
      <c r="AB84" s="79" t="s">
        <v>66</v>
      </c>
      <c r="AC84" s="44">
        <v>0.29075523671744757</v>
      </c>
      <c r="AD84" s="45">
        <v>1.4023431249516374E-2</v>
      </c>
      <c r="AE84" s="79" t="s">
        <v>66</v>
      </c>
      <c r="AF84" s="44">
        <v>0.36429484181108651</v>
      </c>
      <c r="AG84" s="45">
        <v>1.6096374222337815E-2</v>
      </c>
      <c r="AH84" s="79" t="s">
        <v>66</v>
      </c>
      <c r="AI84" s="44">
        <v>0.28361701949237578</v>
      </c>
      <c r="AJ84" s="45">
        <v>1.2894106168086308E-2</v>
      </c>
      <c r="AK84" s="79" t="s">
        <v>66</v>
      </c>
      <c r="AL84" s="44">
        <v>0.43258792233488469</v>
      </c>
      <c r="AM84" s="45">
        <v>1.2875571710004058E-2</v>
      </c>
      <c r="AN84" s="79" t="s">
        <v>66</v>
      </c>
      <c r="AO84" s="44">
        <v>0.36188704402272409</v>
      </c>
      <c r="AP84" s="45">
        <v>1.3635739090126678E-2</v>
      </c>
      <c r="AQ84" s="79" t="s">
        <v>66</v>
      </c>
      <c r="AR84" s="44">
        <v>0.43449604408776282</v>
      </c>
      <c r="AS84" s="45">
        <v>1.371263542787057E-2</v>
      </c>
      <c r="AT84" s="80" t="s">
        <v>66</v>
      </c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/>
      <c r="GW84" s="24"/>
      <c r="GX84" s="24"/>
      <c r="GY84" s="24"/>
      <c r="GZ84" s="24"/>
      <c r="HA84" s="24"/>
      <c r="HB84" s="24"/>
      <c r="HC84" s="24"/>
      <c r="HD84" s="24"/>
      <c r="HE84" s="24"/>
      <c r="HF84" s="24"/>
      <c r="HG84" s="24"/>
    </row>
    <row r="85" spans="1:215" x14ac:dyDescent="0.25">
      <c r="A85" s="12" t="s">
        <v>379</v>
      </c>
      <c r="B85" s="44">
        <v>0.28894246699601173</v>
      </c>
      <c r="C85" s="45">
        <v>1.0309448861258848E-2</v>
      </c>
      <c r="D85" s="79" t="s">
        <v>66</v>
      </c>
      <c r="E85" s="44">
        <v>0.65258227132341073</v>
      </c>
      <c r="F85" s="45">
        <v>7.4335422302071498E-3</v>
      </c>
      <c r="G85" s="79" t="s">
        <v>66</v>
      </c>
      <c r="H85" s="44">
        <v>0.30710607582750571</v>
      </c>
      <c r="I85" s="45">
        <v>9.6429417146208923E-3</v>
      </c>
      <c r="J85" s="79" t="s">
        <v>66</v>
      </c>
      <c r="K85" s="44">
        <v>0.37503515711215141</v>
      </c>
      <c r="L85" s="45">
        <v>9.5944251614226601E-3</v>
      </c>
      <c r="M85" s="79" t="s">
        <v>66</v>
      </c>
      <c r="N85" s="44">
        <v>0.40475748957043117</v>
      </c>
      <c r="O85" s="45">
        <v>8.070060684640357E-3</v>
      </c>
      <c r="P85" s="79" t="s">
        <v>66</v>
      </c>
      <c r="Q85" s="44">
        <v>0.27218593101681798</v>
      </c>
      <c r="R85" s="45">
        <v>1.1291573487077489E-2</v>
      </c>
      <c r="S85" s="79" t="s">
        <v>66</v>
      </c>
      <c r="T85" s="44">
        <v>0.5764490221908799</v>
      </c>
      <c r="U85" s="45">
        <v>7.6341770489855229E-3</v>
      </c>
      <c r="V85" s="79" t="s">
        <v>66</v>
      </c>
      <c r="W85" s="44">
        <v>0.49508839489706319</v>
      </c>
      <c r="X85" s="45">
        <v>9.395654178827751E-3</v>
      </c>
      <c r="Y85" s="79" t="s">
        <v>66</v>
      </c>
      <c r="Z85" s="44">
        <v>0.50440314128828057</v>
      </c>
      <c r="AA85" s="45">
        <v>9.8786135723843618E-3</v>
      </c>
      <c r="AB85" s="79" t="s">
        <v>66</v>
      </c>
      <c r="AC85" s="44">
        <v>0.25137511817861058</v>
      </c>
      <c r="AD85" s="45">
        <v>1.1882629249492195E-2</v>
      </c>
      <c r="AE85" s="79" t="s">
        <v>66</v>
      </c>
      <c r="AF85" s="44">
        <v>0.36517372896756473</v>
      </c>
      <c r="AG85" s="45">
        <v>1.1536764417625833E-2</v>
      </c>
      <c r="AH85" s="79" t="s">
        <v>66</v>
      </c>
      <c r="AI85" s="44">
        <v>0.35016344571938107</v>
      </c>
      <c r="AJ85" s="45">
        <v>9.8128565048419096E-3</v>
      </c>
      <c r="AK85" s="79" t="s">
        <v>66</v>
      </c>
      <c r="AL85" s="44">
        <v>0.46254820864279061</v>
      </c>
      <c r="AM85" s="45">
        <v>8.88172222989108E-3</v>
      </c>
      <c r="AN85" s="79" t="s">
        <v>66</v>
      </c>
      <c r="AO85" s="44">
        <v>0.48957903791658008</v>
      </c>
      <c r="AP85" s="45">
        <v>8.6063476298126381E-3</v>
      </c>
      <c r="AQ85" s="79" t="s">
        <v>66</v>
      </c>
      <c r="AR85" s="44">
        <v>0.56893902127079476</v>
      </c>
      <c r="AS85" s="45">
        <v>8.3970080737697517E-3</v>
      </c>
      <c r="AT85" s="80" t="s">
        <v>66</v>
      </c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/>
      <c r="GW85" s="24"/>
      <c r="GX85" s="24"/>
      <c r="GY85" s="24"/>
      <c r="GZ85" s="24"/>
      <c r="HA85" s="24"/>
      <c r="HB85" s="24"/>
      <c r="HC85" s="24"/>
      <c r="HD85" s="24"/>
      <c r="HE85" s="24"/>
      <c r="HF85" s="24"/>
      <c r="HG85" s="24"/>
    </row>
    <row r="86" spans="1:215" x14ac:dyDescent="0.25">
      <c r="A86" s="12" t="s">
        <v>380</v>
      </c>
      <c r="B86" s="44">
        <v>0.39051938234659928</v>
      </c>
      <c r="C86" s="45">
        <v>1.6514601826257778E-2</v>
      </c>
      <c r="D86" s="79" t="s">
        <v>66</v>
      </c>
      <c r="E86" s="44">
        <v>0.54819694760652493</v>
      </c>
      <c r="F86" s="45">
        <v>1.3613886206947264E-2</v>
      </c>
      <c r="G86" s="79" t="s">
        <v>66</v>
      </c>
      <c r="H86" s="44">
        <v>0.41223783513395568</v>
      </c>
      <c r="I86" s="45">
        <v>1.9117167717686429E-2</v>
      </c>
      <c r="J86" s="79" t="s">
        <v>66</v>
      </c>
      <c r="K86" s="44">
        <v>0.43235311742422311</v>
      </c>
      <c r="L86" s="45">
        <v>2.0257892049553635E-2</v>
      </c>
      <c r="M86" s="79" t="s">
        <v>66</v>
      </c>
      <c r="N86" s="44">
        <v>0.43950836588696529</v>
      </c>
      <c r="O86" s="45">
        <v>1.7957622295929489E-2</v>
      </c>
      <c r="P86" s="79" t="s">
        <v>66</v>
      </c>
      <c r="Q86" s="44">
        <v>0.33218079834256059</v>
      </c>
      <c r="R86" s="45">
        <v>1.9351879553296321E-2</v>
      </c>
      <c r="S86" s="79" t="s">
        <v>66</v>
      </c>
      <c r="T86" s="44">
        <v>0.48040849673752861</v>
      </c>
      <c r="U86" s="45">
        <v>1.5638131029426128E-2</v>
      </c>
      <c r="V86" s="79" t="s">
        <v>66</v>
      </c>
      <c r="W86" s="44">
        <v>0.51469108370600569</v>
      </c>
      <c r="X86" s="45">
        <v>1.5199527343276722E-2</v>
      </c>
      <c r="Y86" s="79" t="s">
        <v>66</v>
      </c>
      <c r="Z86" s="44">
        <v>0.4825379822136584</v>
      </c>
      <c r="AA86" s="45">
        <v>1.349727344861317E-2</v>
      </c>
      <c r="AB86" s="79" t="s">
        <v>66</v>
      </c>
      <c r="AC86" s="44">
        <v>0.32635299262565692</v>
      </c>
      <c r="AD86" s="45">
        <v>2.1206333025226596E-2</v>
      </c>
      <c r="AE86" s="79" t="s">
        <v>66</v>
      </c>
      <c r="AF86" s="44">
        <v>0.37189443897675828</v>
      </c>
      <c r="AG86" s="45">
        <v>2.3141450257880353E-2</v>
      </c>
      <c r="AH86" s="79" t="s">
        <v>66</v>
      </c>
      <c r="AI86" s="44">
        <v>0.350442364979418</v>
      </c>
      <c r="AJ86" s="45">
        <v>2.2711431343693442E-2</v>
      </c>
      <c r="AK86" s="79" t="s">
        <v>66</v>
      </c>
      <c r="AL86" s="44">
        <v>0.49114604068081569</v>
      </c>
      <c r="AM86" s="45">
        <v>1.8754947337979593E-2</v>
      </c>
      <c r="AN86" s="79" t="s">
        <v>66</v>
      </c>
      <c r="AO86" s="44">
        <v>0.46071230857443429</v>
      </c>
      <c r="AP86" s="45">
        <v>1.4809170000040646E-2</v>
      </c>
      <c r="AQ86" s="79" t="s">
        <v>66</v>
      </c>
      <c r="AR86" s="44">
        <v>0.57118524047293961</v>
      </c>
      <c r="AS86" s="45">
        <v>1.332773315490325E-2</v>
      </c>
      <c r="AT86" s="80" t="s">
        <v>66</v>
      </c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  <c r="GS86" s="24"/>
      <c r="GT86" s="24"/>
      <c r="GU86" s="24"/>
      <c r="GV86" s="24"/>
      <c r="GW86" s="24"/>
      <c r="GX86" s="24"/>
      <c r="GY86" s="24"/>
      <c r="GZ86" s="24"/>
      <c r="HA86" s="24"/>
      <c r="HB86" s="24"/>
      <c r="HC86" s="24"/>
      <c r="HD86" s="24"/>
      <c r="HE86" s="24"/>
      <c r="HF86" s="24"/>
      <c r="HG86" s="24"/>
    </row>
    <row r="87" spans="1:215" x14ac:dyDescent="0.25">
      <c r="A87" s="12" t="s">
        <v>381</v>
      </c>
      <c r="B87" s="44">
        <v>0.37916529656184927</v>
      </c>
      <c r="C87" s="45">
        <v>1.5414560143421038E-2</v>
      </c>
      <c r="D87" s="79" t="s">
        <v>66</v>
      </c>
      <c r="E87" s="44">
        <v>0.61303107605329565</v>
      </c>
      <c r="F87" s="45">
        <v>1.207922514577312E-2</v>
      </c>
      <c r="G87" s="79" t="s">
        <v>66</v>
      </c>
      <c r="H87" s="44">
        <v>0.38397980658533371</v>
      </c>
      <c r="I87" s="45">
        <v>1.5715792837522835E-2</v>
      </c>
      <c r="J87" s="79" t="s">
        <v>66</v>
      </c>
      <c r="K87" s="44">
        <v>0.38372873580534078</v>
      </c>
      <c r="L87" s="45">
        <v>1.4635087387305838E-2</v>
      </c>
      <c r="M87" s="79" t="s">
        <v>66</v>
      </c>
      <c r="N87" s="44">
        <v>0.44093702889951569</v>
      </c>
      <c r="O87" s="45">
        <v>1.4292033876043853E-2</v>
      </c>
      <c r="P87" s="79" t="s">
        <v>66</v>
      </c>
      <c r="Q87" s="44">
        <v>0.35033333336135197</v>
      </c>
      <c r="R87" s="45">
        <v>1.6578291216545124E-2</v>
      </c>
      <c r="S87" s="79" t="s">
        <v>66</v>
      </c>
      <c r="T87" s="44">
        <v>0.53043357539272362</v>
      </c>
      <c r="U87" s="45">
        <v>1.2710247847342602E-2</v>
      </c>
      <c r="V87" s="79" t="s">
        <v>66</v>
      </c>
      <c r="W87" s="44">
        <v>0.44789045636222891</v>
      </c>
      <c r="X87" s="45">
        <v>1.2311982540814888E-2</v>
      </c>
      <c r="Y87" s="79" t="s">
        <v>66</v>
      </c>
      <c r="Z87" s="44">
        <v>0.47798457645750869</v>
      </c>
      <c r="AA87" s="45">
        <v>1.0804995876573536E-2</v>
      </c>
      <c r="AB87" s="79" t="s">
        <v>66</v>
      </c>
      <c r="AC87" s="44">
        <v>0.31535797608010291</v>
      </c>
      <c r="AD87" s="45">
        <v>1.9193302237130255E-2</v>
      </c>
      <c r="AE87" s="79" t="s">
        <v>66</v>
      </c>
      <c r="AF87" s="44">
        <v>0.37524630670286241</v>
      </c>
      <c r="AG87" s="45">
        <v>1.2649361805736366E-2</v>
      </c>
      <c r="AH87" s="79" t="s">
        <v>66</v>
      </c>
      <c r="AI87" s="44">
        <v>0.39073092415322758</v>
      </c>
      <c r="AJ87" s="45">
        <v>1.2748843007397837E-2</v>
      </c>
      <c r="AK87" s="79" t="s">
        <v>66</v>
      </c>
      <c r="AL87" s="44">
        <v>0.44581622815411559</v>
      </c>
      <c r="AM87" s="45">
        <v>1.6517019640243141E-2</v>
      </c>
      <c r="AN87" s="79" t="s">
        <v>66</v>
      </c>
      <c r="AO87" s="44">
        <v>0.43094343123791518</v>
      </c>
      <c r="AP87" s="45">
        <v>1.5590249382114899E-2</v>
      </c>
      <c r="AQ87" s="79" t="s">
        <v>66</v>
      </c>
      <c r="AR87" s="44">
        <v>0.50613031684289689</v>
      </c>
      <c r="AS87" s="45">
        <v>1.1437744942172595E-2</v>
      </c>
      <c r="AT87" s="80" t="s">
        <v>66</v>
      </c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  <c r="GV87" s="24"/>
      <c r="GW87" s="24"/>
      <c r="GX87" s="24"/>
      <c r="GY87" s="24"/>
      <c r="GZ87" s="24"/>
      <c r="HA87" s="24"/>
      <c r="HB87" s="24"/>
      <c r="HC87" s="24"/>
      <c r="HD87" s="24"/>
      <c r="HE87" s="24"/>
      <c r="HF87" s="24"/>
      <c r="HG87" s="24"/>
    </row>
    <row r="88" spans="1:215" x14ac:dyDescent="0.25">
      <c r="A88" s="12" t="s">
        <v>382</v>
      </c>
      <c r="B88" s="44">
        <v>0.2818862887916414</v>
      </c>
      <c r="C88" s="45">
        <v>1.2122473769025229E-2</v>
      </c>
      <c r="D88" s="79" t="s">
        <v>66</v>
      </c>
      <c r="E88" s="44">
        <v>0.53459228985678353</v>
      </c>
      <c r="F88" s="45">
        <v>1.4915884957116134E-2</v>
      </c>
      <c r="G88" s="79" t="s">
        <v>66</v>
      </c>
      <c r="H88" s="44">
        <v>0.32870144613114788</v>
      </c>
      <c r="I88" s="45">
        <v>1.772465184667903E-2</v>
      </c>
      <c r="J88" s="79" t="s">
        <v>66</v>
      </c>
      <c r="K88" s="44">
        <v>0.38204032476212529</v>
      </c>
      <c r="L88" s="45">
        <v>1.2682814431309834E-2</v>
      </c>
      <c r="M88" s="79" t="s">
        <v>66</v>
      </c>
      <c r="N88" s="44">
        <v>0.37824346980987722</v>
      </c>
      <c r="O88" s="45">
        <v>1.5052783530942391E-2</v>
      </c>
      <c r="P88" s="79" t="s">
        <v>66</v>
      </c>
      <c r="Q88" s="44">
        <v>0.33646049963073049</v>
      </c>
      <c r="R88" s="45">
        <v>1.3842947898544037E-2</v>
      </c>
      <c r="S88" s="79" t="s">
        <v>66</v>
      </c>
      <c r="T88" s="44">
        <v>0.48433375295714209</v>
      </c>
      <c r="U88" s="45">
        <v>1.3549028304860725E-2</v>
      </c>
      <c r="V88" s="79" t="s">
        <v>66</v>
      </c>
      <c r="W88" s="44">
        <v>0.499540018446891</v>
      </c>
      <c r="X88" s="45">
        <v>1.4357491606275304E-2</v>
      </c>
      <c r="Y88" s="79" t="s">
        <v>66</v>
      </c>
      <c r="Z88" s="44">
        <v>0.45273845884625619</v>
      </c>
      <c r="AA88" s="45">
        <v>1.2261296362086054E-2</v>
      </c>
      <c r="AB88" s="79" t="s">
        <v>66</v>
      </c>
      <c r="AC88" s="44">
        <v>0.32031632312113928</v>
      </c>
      <c r="AD88" s="45">
        <v>1.6651963877789777E-2</v>
      </c>
      <c r="AE88" s="79" t="s">
        <v>66</v>
      </c>
      <c r="AF88" s="44">
        <v>0.41546202642717261</v>
      </c>
      <c r="AG88" s="45">
        <v>1.2962743649522308E-2</v>
      </c>
      <c r="AH88" s="79" t="s">
        <v>66</v>
      </c>
      <c r="AI88" s="44">
        <v>0.378450721942378</v>
      </c>
      <c r="AJ88" s="45">
        <v>1.4916078973637463E-2</v>
      </c>
      <c r="AK88" s="79" t="s">
        <v>66</v>
      </c>
      <c r="AL88" s="44">
        <v>0.48907689421092371</v>
      </c>
      <c r="AM88" s="45">
        <v>1.316307422238123E-2</v>
      </c>
      <c r="AN88" s="79" t="s">
        <v>66</v>
      </c>
      <c r="AO88" s="44">
        <v>0.46515909468124877</v>
      </c>
      <c r="AP88" s="45">
        <v>1.3860205784988434E-2</v>
      </c>
      <c r="AQ88" s="79" t="s">
        <v>66</v>
      </c>
      <c r="AR88" s="44">
        <v>0.56902189307286721</v>
      </c>
      <c r="AS88" s="45">
        <v>1.1832101471719019E-2</v>
      </c>
      <c r="AT88" s="80" t="s">
        <v>66</v>
      </c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</row>
    <row r="89" spans="1:215" x14ac:dyDescent="0.25">
      <c r="A89" s="11" t="s">
        <v>383</v>
      </c>
      <c r="B89" s="44">
        <v>0.35450583330578422</v>
      </c>
      <c r="C89" s="45">
        <v>1.703896837141285E-2</v>
      </c>
      <c r="D89" s="79" t="s">
        <v>66</v>
      </c>
      <c r="E89" s="44">
        <v>0.63731165043523352</v>
      </c>
      <c r="F89" s="45">
        <v>1.0844697868489966E-2</v>
      </c>
      <c r="G89" s="79" t="s">
        <v>66</v>
      </c>
      <c r="H89" s="44">
        <v>0.40137953712047519</v>
      </c>
      <c r="I89" s="45">
        <v>1.5687537726040757E-2</v>
      </c>
      <c r="J89" s="79" t="s">
        <v>66</v>
      </c>
      <c r="K89" s="44">
        <v>0.40772106740682962</v>
      </c>
      <c r="L89" s="45">
        <v>1.4544313363476282E-2</v>
      </c>
      <c r="M89" s="79" t="s">
        <v>66</v>
      </c>
      <c r="N89" s="44">
        <v>0.37809820017657292</v>
      </c>
      <c r="O89" s="45">
        <v>1.4599224569874943E-2</v>
      </c>
      <c r="P89" s="79" t="s">
        <v>66</v>
      </c>
      <c r="Q89" s="44">
        <v>0.35450574281485803</v>
      </c>
      <c r="R89" s="45">
        <v>1.8236372064442136E-2</v>
      </c>
      <c r="S89" s="79" t="s">
        <v>66</v>
      </c>
      <c r="T89" s="44">
        <v>0.59935595828502974</v>
      </c>
      <c r="U89" s="45">
        <v>8.8723280928357812E-3</v>
      </c>
      <c r="V89" s="79" t="s">
        <v>66</v>
      </c>
      <c r="W89" s="44">
        <v>0.49894207019990588</v>
      </c>
      <c r="X89" s="45">
        <v>1.3841725868210988E-2</v>
      </c>
      <c r="Y89" s="79" t="s">
        <v>66</v>
      </c>
      <c r="Z89" s="44">
        <v>0.48061970065167731</v>
      </c>
      <c r="AA89" s="45">
        <v>1.2491794916178281E-2</v>
      </c>
      <c r="AB89" s="79" t="s">
        <v>66</v>
      </c>
      <c r="AC89" s="44">
        <v>0.33108971887988342</v>
      </c>
      <c r="AD89" s="45">
        <v>1.9509985432296935E-2</v>
      </c>
      <c r="AE89" s="79" t="s">
        <v>66</v>
      </c>
      <c r="AF89" s="44">
        <v>0.37242934918898141</v>
      </c>
      <c r="AG89" s="45">
        <v>1.7427818640756581E-2</v>
      </c>
      <c r="AH89" s="79" t="s">
        <v>66</v>
      </c>
      <c r="AI89" s="44">
        <v>0.31844511104414858</v>
      </c>
      <c r="AJ89" s="45">
        <v>1.5352822659508179E-2</v>
      </c>
      <c r="AK89" s="79" t="s">
        <v>66</v>
      </c>
      <c r="AL89" s="44">
        <v>0.5180143571349427</v>
      </c>
      <c r="AM89" s="45">
        <v>1.2841628864659E-2</v>
      </c>
      <c r="AN89" s="79" t="s">
        <v>66</v>
      </c>
      <c r="AO89" s="44">
        <v>0.50285153981982378</v>
      </c>
      <c r="AP89" s="45">
        <v>1.2693756066173638E-2</v>
      </c>
      <c r="AQ89" s="79" t="s">
        <v>66</v>
      </c>
      <c r="AR89" s="44">
        <v>0.57296069829079344</v>
      </c>
      <c r="AS89" s="45">
        <v>9.8378403392962114E-3</v>
      </c>
      <c r="AT89" s="80" t="s">
        <v>66</v>
      </c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4"/>
      <c r="HB89" s="24"/>
      <c r="HC89" s="24"/>
      <c r="HD89" s="24"/>
      <c r="HE89" s="24"/>
      <c r="HF89" s="24"/>
      <c r="HG89" s="24"/>
    </row>
    <row r="90" spans="1:215" x14ac:dyDescent="0.25">
      <c r="A90" s="11" t="s">
        <v>384</v>
      </c>
      <c r="B90" s="44">
        <v>0.40542002696253038</v>
      </c>
      <c r="C90" s="45">
        <v>1.1210949355811035E-2</v>
      </c>
      <c r="D90" s="79" t="s">
        <v>66</v>
      </c>
      <c r="E90" s="44">
        <v>0.62784838256596753</v>
      </c>
      <c r="F90" s="45">
        <v>8.5923217342428974E-3</v>
      </c>
      <c r="G90" s="79" t="s">
        <v>66</v>
      </c>
      <c r="H90" s="44">
        <v>0.53792314711756783</v>
      </c>
      <c r="I90" s="45">
        <v>1.1573052148329715E-2</v>
      </c>
      <c r="J90" s="79" t="s">
        <v>66</v>
      </c>
      <c r="K90" s="44">
        <v>0.43619768690011762</v>
      </c>
      <c r="L90" s="45">
        <v>1.1640640167131405E-2</v>
      </c>
      <c r="M90" s="79" t="s">
        <v>66</v>
      </c>
      <c r="N90" s="44">
        <v>0.5376066818013967</v>
      </c>
      <c r="O90" s="45">
        <v>9.7501516042456764E-3</v>
      </c>
      <c r="P90" s="79" t="s">
        <v>66</v>
      </c>
      <c r="Q90" s="44">
        <v>0.42327849115748362</v>
      </c>
      <c r="R90" s="45">
        <v>1.1795917762887307E-2</v>
      </c>
      <c r="S90" s="79" t="s">
        <v>66</v>
      </c>
      <c r="T90" s="44">
        <v>0.55122075577263774</v>
      </c>
      <c r="U90" s="45">
        <v>1.0426518960992261E-2</v>
      </c>
      <c r="V90" s="79" t="s">
        <v>66</v>
      </c>
      <c r="W90" s="44">
        <v>0.45201045680671309</v>
      </c>
      <c r="X90" s="45">
        <v>1.2667938738639889E-2</v>
      </c>
      <c r="Y90" s="79" t="s">
        <v>66</v>
      </c>
      <c r="Z90" s="44">
        <v>0.42917161955780619</v>
      </c>
      <c r="AA90" s="45">
        <v>1.3005959723303886E-2</v>
      </c>
      <c r="AB90" s="79" t="s">
        <v>66</v>
      </c>
      <c r="AC90" s="44">
        <v>0.47240091280624541</v>
      </c>
      <c r="AD90" s="45">
        <v>1.3800825602395286E-2</v>
      </c>
      <c r="AE90" s="79" t="s">
        <v>66</v>
      </c>
      <c r="AF90" s="44">
        <v>0.45805294861605472</v>
      </c>
      <c r="AG90" s="45">
        <v>1.2617421558149055E-2</v>
      </c>
      <c r="AH90" s="79" t="s">
        <v>66</v>
      </c>
      <c r="AI90" s="44">
        <v>0.46625684214128887</v>
      </c>
      <c r="AJ90" s="45">
        <v>1.1336427607303546E-2</v>
      </c>
      <c r="AK90" s="79" t="s">
        <v>66</v>
      </c>
      <c r="AL90" s="44">
        <v>0.50854588787387822</v>
      </c>
      <c r="AM90" s="45">
        <v>1.2555854730829756E-2</v>
      </c>
      <c r="AN90" s="79" t="s">
        <v>66</v>
      </c>
      <c r="AO90" s="44">
        <v>0.52311269111778036</v>
      </c>
      <c r="AP90" s="45">
        <v>1.279748251762531E-2</v>
      </c>
      <c r="AQ90" s="79" t="s">
        <v>66</v>
      </c>
      <c r="AR90" s="44">
        <v>0.53450981845671985</v>
      </c>
      <c r="AS90" s="45">
        <v>1.0710135071417532E-2</v>
      </c>
      <c r="AT90" s="80" t="s">
        <v>66</v>
      </c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  <c r="GS90" s="24"/>
      <c r="GT90" s="24"/>
      <c r="GU90" s="24"/>
      <c r="GV90" s="24"/>
      <c r="GW90" s="24"/>
      <c r="GX90" s="24"/>
      <c r="GY90" s="24"/>
      <c r="GZ90" s="24"/>
      <c r="HA90" s="24"/>
      <c r="HB90" s="24"/>
      <c r="HC90" s="24"/>
      <c r="HD90" s="24"/>
      <c r="HE90" s="24"/>
      <c r="HF90" s="24"/>
      <c r="HG90" s="24"/>
    </row>
    <row r="91" spans="1:215" x14ac:dyDescent="0.25">
      <c r="A91" s="11" t="s">
        <v>385</v>
      </c>
      <c r="B91" s="44">
        <v>0.42391806246773373</v>
      </c>
      <c r="C91" s="45">
        <v>1.1471817252813661E-2</v>
      </c>
      <c r="D91" s="79" t="s">
        <v>66</v>
      </c>
      <c r="E91" s="44">
        <v>0.65301692509453857</v>
      </c>
      <c r="F91" s="45">
        <v>9.8945256695772942E-3</v>
      </c>
      <c r="G91" s="79" t="s">
        <v>66</v>
      </c>
      <c r="H91" s="44">
        <v>0.4713683675326783</v>
      </c>
      <c r="I91" s="45">
        <v>1.3116173097448468E-2</v>
      </c>
      <c r="J91" s="79" t="s">
        <v>66</v>
      </c>
      <c r="K91" s="44">
        <v>0.44777868292398337</v>
      </c>
      <c r="L91" s="45">
        <v>1.2028128464616294E-2</v>
      </c>
      <c r="M91" s="79" t="s">
        <v>66</v>
      </c>
      <c r="N91" s="44">
        <v>0.44095244460342159</v>
      </c>
      <c r="O91" s="45">
        <v>1.2748134360774608E-2</v>
      </c>
      <c r="P91" s="79" t="s">
        <v>66</v>
      </c>
      <c r="Q91" s="44">
        <v>0.45763695304782293</v>
      </c>
      <c r="R91" s="45">
        <v>1.1304961257139876E-2</v>
      </c>
      <c r="S91" s="79" t="s">
        <v>66</v>
      </c>
      <c r="T91" s="44">
        <v>0.60388911379210319</v>
      </c>
      <c r="U91" s="45">
        <v>9.8147835305860982E-3</v>
      </c>
      <c r="V91" s="79" t="s">
        <v>66</v>
      </c>
      <c r="W91" s="44">
        <v>0.56866175051971801</v>
      </c>
      <c r="X91" s="45">
        <v>1.1300452297672094E-2</v>
      </c>
      <c r="Y91" s="79" t="s">
        <v>66</v>
      </c>
      <c r="Z91" s="44">
        <v>0.46957280084408209</v>
      </c>
      <c r="AA91" s="45">
        <v>1.0817777892434415E-2</v>
      </c>
      <c r="AB91" s="79" t="s">
        <v>66</v>
      </c>
      <c r="AC91" s="44">
        <v>0.45663066928358659</v>
      </c>
      <c r="AD91" s="45">
        <v>1.3850428490722835E-2</v>
      </c>
      <c r="AE91" s="79" t="s">
        <v>66</v>
      </c>
      <c r="AF91" s="44">
        <v>0.47223905882605122</v>
      </c>
      <c r="AG91" s="45">
        <v>1.1896715070926158E-2</v>
      </c>
      <c r="AH91" s="79" t="s">
        <v>66</v>
      </c>
      <c r="AI91" s="44">
        <v>0.40074002494503419</v>
      </c>
      <c r="AJ91" s="45">
        <v>1.3799165452783814E-2</v>
      </c>
      <c r="AK91" s="79" t="s">
        <v>66</v>
      </c>
      <c r="AL91" s="44">
        <v>0.54571199184066665</v>
      </c>
      <c r="AM91" s="45">
        <v>1.2064950122485298E-2</v>
      </c>
      <c r="AN91" s="79" t="s">
        <v>66</v>
      </c>
      <c r="AO91" s="44">
        <v>0.47029372495506949</v>
      </c>
      <c r="AP91" s="45">
        <v>1.2031396890753773E-2</v>
      </c>
      <c r="AQ91" s="79" t="s">
        <v>66</v>
      </c>
      <c r="AR91" s="44">
        <v>0.52200883690092792</v>
      </c>
      <c r="AS91" s="45">
        <v>1.4367703655037183E-2</v>
      </c>
      <c r="AT91" s="80" t="s">
        <v>66</v>
      </c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  <c r="FS91" s="28"/>
      <c r="FT91" s="28"/>
      <c r="FU91" s="28"/>
      <c r="FV91" s="28"/>
      <c r="FW91" s="28"/>
      <c r="FX91" s="28"/>
      <c r="FY91" s="28"/>
      <c r="FZ91" s="28"/>
      <c r="GA91" s="28"/>
      <c r="GB91" s="28"/>
      <c r="GC91" s="28"/>
      <c r="GD91" s="28"/>
      <c r="GE91" s="28"/>
      <c r="GF91" s="28"/>
      <c r="GG91" s="28"/>
      <c r="GH91" s="28"/>
      <c r="GI91" s="28"/>
      <c r="GJ91" s="28"/>
      <c r="GK91" s="28"/>
      <c r="GL91" s="28"/>
      <c r="GM91" s="28"/>
      <c r="GN91" s="28"/>
      <c r="GO91" s="28"/>
      <c r="GP91" s="28"/>
      <c r="GQ91" s="28"/>
      <c r="GR91" s="28"/>
      <c r="GS91" s="28"/>
      <c r="GT91" s="28"/>
      <c r="GU91" s="28"/>
      <c r="GV91" s="28"/>
      <c r="GW91" s="28"/>
      <c r="GX91" s="28"/>
      <c r="GY91" s="28"/>
      <c r="GZ91" s="28"/>
      <c r="HA91" s="28"/>
      <c r="HB91" s="28"/>
      <c r="HC91" s="28"/>
      <c r="HD91" s="28"/>
      <c r="HE91" s="28"/>
      <c r="HF91" s="28"/>
      <c r="HG91" s="28"/>
    </row>
    <row r="92" spans="1:215" x14ac:dyDescent="0.25">
      <c r="A92" s="11" t="s">
        <v>386</v>
      </c>
      <c r="B92" s="44">
        <v>0.28492200701782389</v>
      </c>
      <c r="C92" s="45">
        <v>1.319969770660925E-2</v>
      </c>
      <c r="D92" s="79" t="s">
        <v>66</v>
      </c>
      <c r="E92" s="44">
        <v>0.64487298246570013</v>
      </c>
      <c r="F92" s="45">
        <v>9.0050246034465466E-3</v>
      </c>
      <c r="G92" s="79" t="s">
        <v>66</v>
      </c>
      <c r="H92" s="44">
        <v>0.38599874413952229</v>
      </c>
      <c r="I92" s="45">
        <v>1.5375769535514628E-2</v>
      </c>
      <c r="J92" s="79" t="s">
        <v>66</v>
      </c>
      <c r="K92" s="44">
        <v>0.3941543283345888</v>
      </c>
      <c r="L92" s="45">
        <v>1.4630816638800049E-2</v>
      </c>
      <c r="M92" s="79" t="s">
        <v>66</v>
      </c>
      <c r="N92" s="44">
        <v>0.39175204068363378</v>
      </c>
      <c r="O92" s="45">
        <v>1.8045053731636652E-2</v>
      </c>
      <c r="P92" s="79" t="s">
        <v>66</v>
      </c>
      <c r="Q92" s="44">
        <v>0.29841590532176893</v>
      </c>
      <c r="R92" s="45">
        <v>1.5700629698112058E-2</v>
      </c>
      <c r="S92" s="79" t="s">
        <v>66</v>
      </c>
      <c r="T92" s="44">
        <v>0.48261085905940437</v>
      </c>
      <c r="U92" s="45">
        <v>1.1140249247699067E-2</v>
      </c>
      <c r="V92" s="79" t="s">
        <v>66</v>
      </c>
      <c r="W92" s="44">
        <v>0.40146889827974119</v>
      </c>
      <c r="X92" s="45">
        <v>1.484494527674427E-2</v>
      </c>
      <c r="Y92" s="79" t="s">
        <v>66</v>
      </c>
      <c r="Z92" s="44">
        <v>0.35500747271618238</v>
      </c>
      <c r="AA92" s="45">
        <v>1.2873525560470413E-2</v>
      </c>
      <c r="AB92" s="79" t="s">
        <v>66</v>
      </c>
      <c r="AC92" s="44">
        <v>0.37657342641086589</v>
      </c>
      <c r="AD92" s="45">
        <v>1.5443062989934709E-2</v>
      </c>
      <c r="AE92" s="79" t="s">
        <v>66</v>
      </c>
      <c r="AF92" s="44">
        <v>0.41667227524773759</v>
      </c>
      <c r="AG92" s="45">
        <v>1.398787878977978E-2</v>
      </c>
      <c r="AH92" s="79" t="s">
        <v>66</v>
      </c>
      <c r="AI92" s="44">
        <v>0.36094799643035408</v>
      </c>
      <c r="AJ92" s="45">
        <v>1.4919668693150187E-2</v>
      </c>
      <c r="AK92" s="79" t="s">
        <v>66</v>
      </c>
      <c r="AL92" s="44">
        <v>0.46461708781365491</v>
      </c>
      <c r="AM92" s="45">
        <v>1.4047049876450654E-2</v>
      </c>
      <c r="AN92" s="79" t="s">
        <v>66</v>
      </c>
      <c r="AO92" s="44">
        <v>0.43957109259511568</v>
      </c>
      <c r="AP92" s="45">
        <v>1.4863683244486984E-2</v>
      </c>
      <c r="AQ92" s="79" t="s">
        <v>66</v>
      </c>
      <c r="AR92" s="44">
        <v>0.50628874738136487</v>
      </c>
      <c r="AS92" s="45">
        <v>1.3726247274222813E-2</v>
      </c>
      <c r="AT92" s="80" t="s">
        <v>66</v>
      </c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</row>
    <row r="93" spans="1:215" x14ac:dyDescent="0.25">
      <c r="A93" s="12" t="s">
        <v>387</v>
      </c>
      <c r="B93" s="44" t="s">
        <v>75</v>
      </c>
      <c r="C93" s="45" t="s">
        <v>75</v>
      </c>
      <c r="D93" s="79" t="s">
        <v>66</v>
      </c>
      <c r="E93" s="44" t="s">
        <v>75</v>
      </c>
      <c r="F93" s="45" t="s">
        <v>75</v>
      </c>
      <c r="G93" s="79" t="s">
        <v>66</v>
      </c>
      <c r="H93" s="44" t="s">
        <v>75</v>
      </c>
      <c r="I93" s="45" t="s">
        <v>75</v>
      </c>
      <c r="J93" s="79" t="s">
        <v>66</v>
      </c>
      <c r="K93" s="44" t="s">
        <v>75</v>
      </c>
      <c r="L93" s="45" t="s">
        <v>75</v>
      </c>
      <c r="M93" s="79" t="s">
        <v>66</v>
      </c>
      <c r="N93" s="44" t="s">
        <v>75</v>
      </c>
      <c r="O93" s="45" t="s">
        <v>75</v>
      </c>
      <c r="P93" s="79" t="s">
        <v>66</v>
      </c>
      <c r="Q93" s="44" t="s">
        <v>75</v>
      </c>
      <c r="R93" s="45" t="s">
        <v>75</v>
      </c>
      <c r="S93" s="79" t="s">
        <v>66</v>
      </c>
      <c r="T93" s="44" t="s">
        <v>75</v>
      </c>
      <c r="U93" s="45" t="s">
        <v>75</v>
      </c>
      <c r="V93" s="79" t="s">
        <v>66</v>
      </c>
      <c r="W93" s="44" t="s">
        <v>75</v>
      </c>
      <c r="X93" s="45" t="s">
        <v>75</v>
      </c>
      <c r="Y93" s="79" t="s">
        <v>66</v>
      </c>
      <c r="Z93" s="44" t="s">
        <v>75</v>
      </c>
      <c r="AA93" s="45" t="s">
        <v>75</v>
      </c>
      <c r="AB93" s="79" t="s">
        <v>66</v>
      </c>
      <c r="AC93" s="44" t="s">
        <v>75</v>
      </c>
      <c r="AD93" s="45" t="s">
        <v>75</v>
      </c>
      <c r="AE93" s="79" t="s">
        <v>66</v>
      </c>
      <c r="AF93" s="44" t="s">
        <v>75</v>
      </c>
      <c r="AG93" s="45" t="s">
        <v>75</v>
      </c>
      <c r="AH93" s="79" t="s">
        <v>66</v>
      </c>
      <c r="AI93" s="44" t="s">
        <v>75</v>
      </c>
      <c r="AJ93" s="45" t="s">
        <v>75</v>
      </c>
      <c r="AK93" s="79" t="s">
        <v>66</v>
      </c>
      <c r="AL93" s="44" t="s">
        <v>75</v>
      </c>
      <c r="AM93" s="45" t="s">
        <v>75</v>
      </c>
      <c r="AN93" s="79" t="s">
        <v>66</v>
      </c>
      <c r="AO93" s="44" t="s">
        <v>75</v>
      </c>
      <c r="AP93" s="45" t="s">
        <v>75</v>
      </c>
      <c r="AQ93" s="79" t="s">
        <v>66</v>
      </c>
      <c r="AR93" s="44" t="s">
        <v>75</v>
      </c>
      <c r="AS93" s="45" t="s">
        <v>75</v>
      </c>
      <c r="AT93" s="80" t="s">
        <v>66</v>
      </c>
    </row>
    <row r="94" spans="1:215" x14ac:dyDescent="0.25">
      <c r="A94" s="11" t="s">
        <v>388</v>
      </c>
      <c r="B94" s="44">
        <v>0.3392809393740801</v>
      </c>
      <c r="C94" s="45">
        <v>1.032888693040342E-2</v>
      </c>
      <c r="D94" s="79" t="s">
        <v>66</v>
      </c>
      <c r="E94" s="44">
        <v>0.65325218222395554</v>
      </c>
      <c r="F94" s="45">
        <v>8.0361863393174516E-3</v>
      </c>
      <c r="G94" s="79" t="s">
        <v>66</v>
      </c>
      <c r="H94" s="44">
        <v>0.38037061530712762</v>
      </c>
      <c r="I94" s="45">
        <v>1.0588843272903837E-2</v>
      </c>
      <c r="J94" s="79" t="s">
        <v>66</v>
      </c>
      <c r="K94" s="44">
        <v>0.42151962017904421</v>
      </c>
      <c r="L94" s="45">
        <v>1.0313687603930661E-2</v>
      </c>
      <c r="M94" s="79" t="s">
        <v>66</v>
      </c>
      <c r="N94" s="44">
        <v>0.4452465659921474</v>
      </c>
      <c r="O94" s="45">
        <v>1.0192620742669857E-2</v>
      </c>
      <c r="P94" s="79" t="s">
        <v>66</v>
      </c>
      <c r="Q94" s="44">
        <v>0.34018644417170169</v>
      </c>
      <c r="R94" s="45">
        <v>1.0371834983867239E-2</v>
      </c>
      <c r="S94" s="79" t="s">
        <v>66</v>
      </c>
      <c r="T94" s="44">
        <v>0.58668615432175164</v>
      </c>
      <c r="U94" s="45">
        <v>8.7522244919917835E-3</v>
      </c>
      <c r="V94" s="79" t="s">
        <v>66</v>
      </c>
      <c r="W94" s="44">
        <v>0.50499943882688658</v>
      </c>
      <c r="X94" s="45">
        <v>8.2069069069255606E-3</v>
      </c>
      <c r="Y94" s="79" t="s">
        <v>66</v>
      </c>
      <c r="Z94" s="44">
        <v>0.50463643073036912</v>
      </c>
      <c r="AA94" s="45">
        <v>8.7805049590084262E-3</v>
      </c>
      <c r="AB94" s="79" t="s">
        <v>66</v>
      </c>
      <c r="AC94" s="44">
        <v>0.33412012045813921</v>
      </c>
      <c r="AD94" s="45">
        <v>1.0940170370962508E-2</v>
      </c>
      <c r="AE94" s="79" t="s">
        <v>66</v>
      </c>
      <c r="AF94" s="44">
        <v>0.43186279065327071</v>
      </c>
      <c r="AG94" s="45">
        <v>1.0681773784359267E-2</v>
      </c>
      <c r="AH94" s="79" t="s">
        <v>66</v>
      </c>
      <c r="AI94" s="44">
        <v>0.40649207264623011</v>
      </c>
      <c r="AJ94" s="45">
        <v>1.1961480490489198E-2</v>
      </c>
      <c r="AK94" s="79" t="s">
        <v>66</v>
      </c>
      <c r="AL94" s="44">
        <v>0.53364506058232464</v>
      </c>
      <c r="AM94" s="45">
        <v>9.3144590558443662E-3</v>
      </c>
      <c r="AN94" s="79" t="s">
        <v>66</v>
      </c>
      <c r="AO94" s="44">
        <v>0.53102503778625931</v>
      </c>
      <c r="AP94" s="45">
        <v>9.6163232622657364E-3</v>
      </c>
      <c r="AQ94" s="79" t="s">
        <v>66</v>
      </c>
      <c r="AR94" s="44">
        <v>0.59786593687596934</v>
      </c>
      <c r="AS94" s="45">
        <v>8.5701204973136092E-3</v>
      </c>
      <c r="AT94" s="80" t="s">
        <v>66</v>
      </c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</row>
    <row r="95" spans="1:215" x14ac:dyDescent="0.25">
      <c r="A95" s="12" t="s">
        <v>389</v>
      </c>
      <c r="B95" s="44">
        <v>0.2916860060896318</v>
      </c>
      <c r="C95" s="45">
        <v>2.180710694465848E-2</v>
      </c>
      <c r="D95" s="79" t="s">
        <v>66</v>
      </c>
      <c r="E95" s="44">
        <v>0.58277720583399761</v>
      </c>
      <c r="F95" s="45">
        <v>1.5634416091390813E-2</v>
      </c>
      <c r="G95" s="79" t="s">
        <v>66</v>
      </c>
      <c r="H95" s="44">
        <v>0.44670986024782411</v>
      </c>
      <c r="I95" s="45">
        <v>2.0069736029027774E-2</v>
      </c>
      <c r="J95" s="79" t="s">
        <v>66</v>
      </c>
      <c r="K95" s="44">
        <v>0.38988165328296548</v>
      </c>
      <c r="L95" s="45">
        <v>1.9682284133970288E-2</v>
      </c>
      <c r="M95" s="79" t="s">
        <v>66</v>
      </c>
      <c r="N95" s="44">
        <v>0.40524062918876469</v>
      </c>
      <c r="O95" s="45">
        <v>2.2460050705383715E-2</v>
      </c>
      <c r="P95" s="79" t="s">
        <v>66</v>
      </c>
      <c r="Q95" s="44">
        <v>0.33334568688343669</v>
      </c>
      <c r="R95" s="45">
        <v>2.0332784426909712E-2</v>
      </c>
      <c r="S95" s="79" t="s">
        <v>66</v>
      </c>
      <c r="T95" s="44">
        <v>0.42187345900413142</v>
      </c>
      <c r="U95" s="45">
        <v>1.420567422276155E-2</v>
      </c>
      <c r="V95" s="79" t="s">
        <v>66</v>
      </c>
      <c r="W95" s="44">
        <v>0.4325199730098665</v>
      </c>
      <c r="X95" s="45">
        <v>1.5826924732795556E-2</v>
      </c>
      <c r="Y95" s="79" t="s">
        <v>66</v>
      </c>
      <c r="Z95" s="44">
        <v>0.3466706096770889</v>
      </c>
      <c r="AA95" s="45">
        <v>1.9332421060780057E-2</v>
      </c>
      <c r="AB95" s="79" t="s">
        <v>66</v>
      </c>
      <c r="AC95" s="44">
        <v>0.3458826059398703</v>
      </c>
      <c r="AD95" s="45">
        <v>2.3420561267514971E-2</v>
      </c>
      <c r="AE95" s="79" t="s">
        <v>66</v>
      </c>
      <c r="AF95" s="44">
        <v>0.38763275601188918</v>
      </c>
      <c r="AG95" s="45">
        <v>2.1707130544968877E-2</v>
      </c>
      <c r="AH95" s="79" t="s">
        <v>66</v>
      </c>
      <c r="AI95" s="44">
        <v>0.28771102924499309</v>
      </c>
      <c r="AJ95" s="45">
        <v>2.1638271060126665E-2</v>
      </c>
      <c r="AK95" s="79" t="s">
        <v>66</v>
      </c>
      <c r="AL95" s="44">
        <v>0.46223697577767558</v>
      </c>
      <c r="AM95" s="45">
        <v>1.771329116225193E-2</v>
      </c>
      <c r="AN95" s="79" t="s">
        <v>66</v>
      </c>
      <c r="AO95" s="44">
        <v>0.43044619557391822</v>
      </c>
      <c r="AP95" s="45">
        <v>1.8544493945828713E-2</v>
      </c>
      <c r="AQ95" s="79" t="s">
        <v>66</v>
      </c>
      <c r="AR95" s="44">
        <v>0.4782309933509043</v>
      </c>
      <c r="AS95" s="45">
        <v>1.7488086989531325E-2</v>
      </c>
      <c r="AT95" s="80" t="s">
        <v>66</v>
      </c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  <c r="GV95" s="24"/>
      <c r="GW95" s="24"/>
      <c r="GX95" s="24"/>
      <c r="GY95" s="24"/>
      <c r="GZ95" s="24"/>
      <c r="HA95" s="24"/>
      <c r="HB95" s="24"/>
      <c r="HC95" s="24"/>
      <c r="HD95" s="24"/>
      <c r="HE95" s="24"/>
      <c r="HF95" s="24"/>
      <c r="HG95" s="24"/>
    </row>
    <row r="96" spans="1:215" ht="13.8" thickBot="1" x14ac:dyDescent="0.3">
      <c r="A96" s="93" t="s">
        <v>390</v>
      </c>
      <c r="B96" s="48">
        <v>0.27173567786066161</v>
      </c>
      <c r="C96" s="49">
        <v>1.5612616936580562E-2</v>
      </c>
      <c r="D96" s="81" t="s">
        <v>66</v>
      </c>
      <c r="E96" s="48">
        <v>0.55895757814191593</v>
      </c>
      <c r="F96" s="49">
        <v>1.459786462863205E-2</v>
      </c>
      <c r="G96" s="81" t="s">
        <v>66</v>
      </c>
      <c r="H96" s="48">
        <v>0.38864063747544958</v>
      </c>
      <c r="I96" s="49">
        <v>1.7490642331557657E-2</v>
      </c>
      <c r="J96" s="81" t="s">
        <v>66</v>
      </c>
      <c r="K96" s="48">
        <v>0.36903478717499971</v>
      </c>
      <c r="L96" s="49">
        <v>1.6806275837392862E-2</v>
      </c>
      <c r="M96" s="81" t="s">
        <v>66</v>
      </c>
      <c r="N96" s="48">
        <v>0.31547162492374181</v>
      </c>
      <c r="O96" s="49">
        <v>1.7348369764470819E-2</v>
      </c>
      <c r="P96" s="81" t="s">
        <v>66</v>
      </c>
      <c r="Q96" s="48">
        <v>0.33523593652043882</v>
      </c>
      <c r="R96" s="49">
        <v>1.50290351787703E-2</v>
      </c>
      <c r="S96" s="81" t="s">
        <v>66</v>
      </c>
      <c r="T96" s="48">
        <v>0.48696496628560942</v>
      </c>
      <c r="U96" s="49">
        <v>1.3334987591164801E-2</v>
      </c>
      <c r="V96" s="81" t="s">
        <v>66</v>
      </c>
      <c r="W96" s="48">
        <v>0.48375819977805312</v>
      </c>
      <c r="X96" s="49">
        <v>1.4346728547598638E-2</v>
      </c>
      <c r="Y96" s="81" t="s">
        <v>66</v>
      </c>
      <c r="Z96" s="48">
        <v>0.40902984300703221</v>
      </c>
      <c r="AA96" s="49">
        <v>1.7478562857516793E-2</v>
      </c>
      <c r="AB96" s="81" t="s">
        <v>66</v>
      </c>
      <c r="AC96" s="48">
        <v>0.41551665028757162</v>
      </c>
      <c r="AD96" s="49">
        <v>1.6588076240923157E-2</v>
      </c>
      <c r="AE96" s="81" t="s">
        <v>66</v>
      </c>
      <c r="AF96" s="48">
        <v>0.43681490505546822</v>
      </c>
      <c r="AG96" s="49">
        <v>1.3531846683940515E-2</v>
      </c>
      <c r="AH96" s="81" t="s">
        <v>66</v>
      </c>
      <c r="AI96" s="48">
        <v>0.30952772698898517</v>
      </c>
      <c r="AJ96" s="49">
        <v>1.6461610699047193E-2</v>
      </c>
      <c r="AK96" s="81" t="s">
        <v>66</v>
      </c>
      <c r="AL96" s="48">
        <v>0.51995438688454965</v>
      </c>
      <c r="AM96" s="49">
        <v>1.3921342988922444E-2</v>
      </c>
      <c r="AN96" s="81" t="s">
        <v>66</v>
      </c>
      <c r="AO96" s="48">
        <v>0.43618421988740202</v>
      </c>
      <c r="AP96" s="49">
        <v>1.3729733879653934E-2</v>
      </c>
      <c r="AQ96" s="81" t="s">
        <v>66</v>
      </c>
      <c r="AR96" s="48">
        <v>0.46357958847465769</v>
      </c>
      <c r="AS96" s="49">
        <v>1.7636983265177448E-2</v>
      </c>
      <c r="AT96" s="82" t="s">
        <v>66</v>
      </c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4"/>
      <c r="HB96" s="24"/>
      <c r="HC96" s="24"/>
      <c r="HD96" s="24"/>
      <c r="HE96" s="24"/>
      <c r="HF96" s="24"/>
      <c r="HG96" s="24"/>
    </row>
    <row r="98" spans="1:63" s="24" customFormat="1" x14ac:dyDescent="0.25"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</row>
    <row r="99" spans="1:63" s="24" customFormat="1" x14ac:dyDescent="0.25"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</row>
    <row r="100" spans="1:63" s="24" customFormat="1" ht="12.75" customHeight="1" x14ac:dyDescent="0.25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</row>
    <row r="101" spans="1:63" s="32" customFormat="1" x14ac:dyDescent="0.25">
      <c r="A101" s="175" t="s">
        <v>397</v>
      </c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  <c r="AQ101" s="175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</row>
    <row r="102" spans="1:63" s="32" customFormat="1" x14ac:dyDescent="0.25">
      <c r="A102" s="94" t="s">
        <v>143</v>
      </c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</row>
    <row r="104" spans="1:63" s="32" customFormat="1" x14ac:dyDescent="0.25">
      <c r="A104" t="s">
        <v>146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</row>
    <row r="105" spans="1:63" x14ac:dyDescent="0.25">
      <c r="A105" s="66" t="s">
        <v>145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</row>
    <row r="106" spans="1:63" s="32" customFormat="1" x14ac:dyDescent="0.25">
      <c r="A106" s="163" t="s">
        <v>110</v>
      </c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</row>
    <row r="107" spans="1:63" s="5" customFormat="1" x14ac:dyDescent="0.25">
      <c r="AG107" s="23"/>
      <c r="AI107" s="23"/>
      <c r="AJ107" s="23"/>
      <c r="AK107" s="23"/>
      <c r="AL107" s="23"/>
      <c r="AM107" s="23"/>
      <c r="AN107" s="23"/>
      <c r="AO107" s="23"/>
      <c r="AP107" s="23"/>
      <c r="AQ107" s="23"/>
    </row>
    <row r="115" ht="15" customHeight="1" x14ac:dyDescent="0.25"/>
  </sheetData>
  <mergeCells count="23">
    <mergeCell ref="B11:AT11"/>
    <mergeCell ref="B12:P12"/>
    <mergeCell ref="Q12:AB12"/>
    <mergeCell ref="AC12:AK12"/>
    <mergeCell ref="AL12:AQ12"/>
    <mergeCell ref="AR12:AT12"/>
    <mergeCell ref="AR13:AT13"/>
    <mergeCell ref="AC13:AE13"/>
    <mergeCell ref="AF13:AH13"/>
    <mergeCell ref="AI13:AK13"/>
    <mergeCell ref="AL13:AN13"/>
    <mergeCell ref="AO13:AQ13"/>
    <mergeCell ref="A101:AQ101"/>
    <mergeCell ref="A106:AF106"/>
    <mergeCell ref="K13:M13"/>
    <mergeCell ref="H13:J13"/>
    <mergeCell ref="W13:Y13"/>
    <mergeCell ref="B13:D13"/>
    <mergeCell ref="E13:G13"/>
    <mergeCell ref="N13:P13"/>
    <mergeCell ref="Q13:S13"/>
    <mergeCell ref="T13:V13"/>
    <mergeCell ref="Z13:AB13"/>
  </mergeCells>
  <conditionalFormatting sqref="B16:B96">
    <cfRule type="expression" dxfId="38" priority="15">
      <formula>ABS(B16/C16)&gt;1.96</formula>
    </cfRule>
  </conditionalFormatting>
  <conditionalFormatting sqref="E16:E96">
    <cfRule type="expression" dxfId="37" priority="14">
      <formula>ABS(E16/F16)&gt;1.96</formula>
    </cfRule>
  </conditionalFormatting>
  <conditionalFormatting sqref="H16:H96">
    <cfRule type="expression" dxfId="36" priority="13">
      <formula>ABS(H16/I16)&gt;1.96</formula>
    </cfRule>
  </conditionalFormatting>
  <conditionalFormatting sqref="K16:K96">
    <cfRule type="expression" dxfId="35" priority="12">
      <formula>ABS(K16/L16)&gt;1.96</formula>
    </cfRule>
  </conditionalFormatting>
  <conditionalFormatting sqref="N16:N96">
    <cfRule type="expression" dxfId="34" priority="11">
      <formula>ABS(N16/O16)&gt;1.96</formula>
    </cfRule>
  </conditionalFormatting>
  <conditionalFormatting sqref="Q16:Q96">
    <cfRule type="expression" dxfId="33" priority="10">
      <formula>ABS(Q16/R16)&gt;1.96</formula>
    </cfRule>
  </conditionalFormatting>
  <conditionalFormatting sqref="T16:T96">
    <cfRule type="expression" dxfId="32" priority="9">
      <formula>ABS(T16/U16)&gt;1.96</formula>
    </cfRule>
  </conditionalFormatting>
  <conditionalFormatting sqref="W16:W96">
    <cfRule type="expression" dxfId="31" priority="8">
      <formula>ABS(W16/X16)&gt;1.96</formula>
    </cfRule>
  </conditionalFormatting>
  <conditionalFormatting sqref="Z16:Z96">
    <cfRule type="expression" dxfId="30" priority="7">
      <formula>ABS(Z16/AA16)&gt;1.96</formula>
    </cfRule>
  </conditionalFormatting>
  <conditionalFormatting sqref="AC16:AC96">
    <cfRule type="expression" dxfId="29" priority="6">
      <formula>ABS(AC16/AD16)&gt;1.96</formula>
    </cfRule>
  </conditionalFormatting>
  <conditionalFormatting sqref="AF16:AF96">
    <cfRule type="expression" dxfId="28" priority="5">
      <formula>ABS(AF16/AG16)&gt;1.96</formula>
    </cfRule>
  </conditionalFormatting>
  <conditionalFormatting sqref="AI16:AI96">
    <cfRule type="expression" dxfId="27" priority="4">
      <formula>ABS(AI16/AJ16)&gt;1.96</formula>
    </cfRule>
  </conditionalFormatting>
  <conditionalFormatting sqref="AL16:AL96">
    <cfRule type="expression" dxfId="26" priority="3">
      <formula>ABS(AL16/AM16)&gt;1.96</formula>
    </cfRule>
  </conditionalFormatting>
  <conditionalFormatting sqref="AO16:AO96">
    <cfRule type="expression" dxfId="25" priority="2">
      <formula>ABS(AO16/AP16)&gt;1.96</formula>
    </cfRule>
  </conditionalFormatting>
  <conditionalFormatting sqref="AR16:AR96">
    <cfRule type="expression" dxfId="24" priority="1">
      <formula>ABS(AR16/AS16)&gt;1.96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P115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  <col min="47" max="48" width="9" customWidth="1"/>
    <col min="49" max="49" width="2.44140625" customWidth="1"/>
    <col min="50" max="51" width="9" customWidth="1"/>
    <col min="52" max="52" width="2.44140625" customWidth="1"/>
    <col min="53" max="54" width="9" customWidth="1"/>
    <col min="55" max="55" width="2.44140625" customWidth="1"/>
  </cols>
  <sheetData>
    <row r="1" spans="1:224" s="214" customFormat="1" x14ac:dyDescent="0.25">
      <c r="A1" s="215" t="s">
        <v>403</v>
      </c>
    </row>
    <row r="2" spans="1:224" s="214" customFormat="1" x14ac:dyDescent="0.25">
      <c r="A2" s="214" t="s">
        <v>404</v>
      </c>
      <c r="B2" s="214" t="s">
        <v>405</v>
      </c>
    </row>
    <row r="3" spans="1:224" s="214" customFormat="1" x14ac:dyDescent="0.25">
      <c r="A3" s="214" t="s">
        <v>406</v>
      </c>
    </row>
    <row r="4" spans="1:224" s="214" customFormat="1" x14ac:dyDescent="0.25">
      <c r="A4" s="215" t="s">
        <v>407</v>
      </c>
    </row>
    <row r="5" spans="1:224" s="214" customFormat="1" x14ac:dyDescent="0.25"/>
    <row r="6" spans="1:224" x14ac:dyDescent="0.25">
      <c r="A6" t="s">
        <v>157</v>
      </c>
    </row>
    <row r="7" spans="1:224" x14ac:dyDescent="0.25">
      <c r="A7" s="30" t="s">
        <v>130</v>
      </c>
    </row>
    <row r="8" spans="1:224" x14ac:dyDescent="0.25">
      <c r="A8" s="31" t="s">
        <v>67</v>
      </c>
    </row>
    <row r="10" spans="1:224" ht="13.8" thickBot="1" x14ac:dyDescent="0.3"/>
    <row r="11" spans="1:224" ht="12.75" customHeight="1" x14ac:dyDescent="0.25">
      <c r="A11" s="59"/>
      <c r="B11" s="192" t="s">
        <v>92</v>
      </c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93"/>
      <c r="AV11" s="193"/>
      <c r="AW11" s="193"/>
      <c r="AX11" s="193"/>
      <c r="AY11" s="193"/>
      <c r="AZ11" s="193"/>
      <c r="BA11" s="193"/>
      <c r="BB11" s="193"/>
      <c r="BC11" s="19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</row>
    <row r="12" spans="1:224" ht="43.5" customHeight="1" x14ac:dyDescent="0.25">
      <c r="A12" s="25"/>
      <c r="B12" s="210" t="s">
        <v>52</v>
      </c>
      <c r="C12" s="190"/>
      <c r="D12" s="190"/>
      <c r="E12" s="190"/>
      <c r="F12" s="190"/>
      <c r="G12" s="190"/>
      <c r="H12" s="190"/>
      <c r="I12" s="190"/>
      <c r="J12" s="191"/>
      <c r="K12" s="210" t="s">
        <v>63</v>
      </c>
      <c r="L12" s="190"/>
      <c r="M12" s="190"/>
      <c r="N12" s="190"/>
      <c r="O12" s="190"/>
      <c r="P12" s="190"/>
      <c r="Q12" s="190"/>
      <c r="R12" s="190"/>
      <c r="S12" s="191"/>
      <c r="T12" s="210" t="s">
        <v>62</v>
      </c>
      <c r="U12" s="190"/>
      <c r="V12" s="190"/>
      <c r="W12" s="190"/>
      <c r="X12" s="190"/>
      <c r="Y12" s="190"/>
      <c r="Z12" s="190"/>
      <c r="AA12" s="190"/>
      <c r="AB12" s="191"/>
      <c r="AC12" s="210" t="s">
        <v>97</v>
      </c>
      <c r="AD12" s="190"/>
      <c r="AE12" s="190"/>
      <c r="AF12" s="190"/>
      <c r="AG12" s="190"/>
      <c r="AH12" s="190"/>
      <c r="AI12" s="190"/>
      <c r="AJ12" s="190"/>
      <c r="AK12" s="191"/>
      <c r="AL12" s="210" t="s">
        <v>98</v>
      </c>
      <c r="AM12" s="190"/>
      <c r="AN12" s="190"/>
      <c r="AO12" s="190"/>
      <c r="AP12" s="190"/>
      <c r="AQ12" s="190"/>
      <c r="AR12" s="190"/>
      <c r="AS12" s="190"/>
      <c r="AT12" s="191"/>
      <c r="AU12" s="210" t="s">
        <v>96</v>
      </c>
      <c r="AV12" s="190"/>
      <c r="AW12" s="190"/>
      <c r="AX12" s="190"/>
      <c r="AY12" s="190"/>
      <c r="AZ12" s="190"/>
      <c r="BA12" s="190"/>
      <c r="BB12" s="190"/>
      <c r="BC12" s="195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</row>
    <row r="13" spans="1:224" ht="67.5" customHeight="1" x14ac:dyDescent="0.25">
      <c r="A13" s="25"/>
      <c r="B13" s="196" t="s">
        <v>93</v>
      </c>
      <c r="C13" s="197"/>
      <c r="D13" s="198"/>
      <c r="E13" s="197" t="s">
        <v>94</v>
      </c>
      <c r="F13" s="197"/>
      <c r="G13" s="198"/>
      <c r="H13" s="197" t="s">
        <v>95</v>
      </c>
      <c r="I13" s="197"/>
      <c r="J13" s="198"/>
      <c r="K13" s="196" t="s">
        <v>93</v>
      </c>
      <c r="L13" s="197"/>
      <c r="M13" s="198"/>
      <c r="N13" s="197" t="s">
        <v>94</v>
      </c>
      <c r="O13" s="197"/>
      <c r="P13" s="198"/>
      <c r="Q13" s="197" t="s">
        <v>95</v>
      </c>
      <c r="R13" s="197"/>
      <c r="S13" s="198"/>
      <c r="T13" s="196" t="s">
        <v>93</v>
      </c>
      <c r="U13" s="197"/>
      <c r="V13" s="198"/>
      <c r="W13" s="197" t="s">
        <v>94</v>
      </c>
      <c r="X13" s="197"/>
      <c r="Y13" s="198"/>
      <c r="Z13" s="197" t="s">
        <v>95</v>
      </c>
      <c r="AA13" s="197"/>
      <c r="AB13" s="198"/>
      <c r="AC13" s="196" t="s">
        <v>93</v>
      </c>
      <c r="AD13" s="197"/>
      <c r="AE13" s="198"/>
      <c r="AF13" s="197" t="s">
        <v>94</v>
      </c>
      <c r="AG13" s="197"/>
      <c r="AH13" s="198"/>
      <c r="AI13" s="197" t="s">
        <v>95</v>
      </c>
      <c r="AJ13" s="197"/>
      <c r="AK13" s="198"/>
      <c r="AL13" s="196" t="s">
        <v>93</v>
      </c>
      <c r="AM13" s="197"/>
      <c r="AN13" s="198"/>
      <c r="AO13" s="197" t="s">
        <v>94</v>
      </c>
      <c r="AP13" s="197"/>
      <c r="AQ13" s="198"/>
      <c r="AR13" s="197" t="s">
        <v>95</v>
      </c>
      <c r="AS13" s="197"/>
      <c r="AT13" s="198"/>
      <c r="AU13" s="196" t="s">
        <v>93</v>
      </c>
      <c r="AV13" s="197"/>
      <c r="AW13" s="198"/>
      <c r="AX13" s="197" t="s">
        <v>94</v>
      </c>
      <c r="AY13" s="197"/>
      <c r="AZ13" s="198"/>
      <c r="BA13" s="197" t="s">
        <v>95</v>
      </c>
      <c r="BB13" s="197"/>
      <c r="BC13" s="199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</row>
    <row r="14" spans="1:224" s="62" customFormat="1" x14ac:dyDescent="0.25">
      <c r="A14" s="26"/>
      <c r="B14" s="70" t="s">
        <v>43</v>
      </c>
      <c r="C14" s="27" t="s">
        <v>3</v>
      </c>
      <c r="D14" s="68"/>
      <c r="E14" s="70" t="s">
        <v>43</v>
      </c>
      <c r="F14" s="27" t="s">
        <v>3</v>
      </c>
      <c r="G14" s="68"/>
      <c r="H14" s="70" t="s">
        <v>43</v>
      </c>
      <c r="I14" s="27" t="s">
        <v>3</v>
      </c>
      <c r="J14" s="68"/>
      <c r="K14" s="70" t="s">
        <v>43</v>
      </c>
      <c r="L14" s="27" t="s">
        <v>3</v>
      </c>
      <c r="M14" s="68"/>
      <c r="N14" s="70" t="s">
        <v>43</v>
      </c>
      <c r="O14" s="27" t="s">
        <v>3</v>
      </c>
      <c r="P14" s="68"/>
      <c r="Q14" s="70" t="s">
        <v>43</v>
      </c>
      <c r="R14" s="27" t="s">
        <v>3</v>
      </c>
      <c r="S14" s="68"/>
      <c r="T14" s="70" t="s">
        <v>43</v>
      </c>
      <c r="U14" s="27" t="s">
        <v>3</v>
      </c>
      <c r="V14" s="68"/>
      <c r="W14" s="70" t="s">
        <v>43</v>
      </c>
      <c r="X14" s="27" t="s">
        <v>3</v>
      </c>
      <c r="Y14" s="68"/>
      <c r="Z14" s="70" t="s">
        <v>43</v>
      </c>
      <c r="AA14" s="27" t="s">
        <v>3</v>
      </c>
      <c r="AB14" s="68"/>
      <c r="AC14" s="70" t="s">
        <v>43</v>
      </c>
      <c r="AD14" s="27" t="s">
        <v>3</v>
      </c>
      <c r="AE14" s="68"/>
      <c r="AF14" s="70" t="s">
        <v>43</v>
      </c>
      <c r="AG14" s="27" t="s">
        <v>3</v>
      </c>
      <c r="AH14" s="68"/>
      <c r="AI14" s="70" t="s">
        <v>43</v>
      </c>
      <c r="AJ14" s="27" t="s">
        <v>3</v>
      </c>
      <c r="AK14" s="68"/>
      <c r="AL14" s="70" t="s">
        <v>43</v>
      </c>
      <c r="AM14" s="27" t="s">
        <v>3</v>
      </c>
      <c r="AN14" s="68"/>
      <c r="AO14" s="70" t="s">
        <v>43</v>
      </c>
      <c r="AP14" s="27" t="s">
        <v>3</v>
      </c>
      <c r="AQ14" s="68"/>
      <c r="AR14" s="70" t="s">
        <v>43</v>
      </c>
      <c r="AS14" s="27" t="s">
        <v>3</v>
      </c>
      <c r="AT14" s="68"/>
      <c r="AU14" s="70" t="s">
        <v>43</v>
      </c>
      <c r="AV14" s="27" t="s">
        <v>3</v>
      </c>
      <c r="AW14" s="68"/>
      <c r="AX14" s="70" t="s">
        <v>43</v>
      </c>
      <c r="AY14" s="27" t="s">
        <v>3</v>
      </c>
      <c r="AZ14" s="68"/>
      <c r="BA14" s="70" t="s">
        <v>43</v>
      </c>
      <c r="BB14" s="27" t="s">
        <v>3</v>
      </c>
      <c r="BC14" s="69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61"/>
      <c r="GY14" s="61"/>
      <c r="GZ14" s="61"/>
      <c r="HA14" s="61"/>
      <c r="HB14" s="61"/>
      <c r="HC14" s="61"/>
      <c r="HD14" s="61"/>
      <c r="HE14" s="61"/>
      <c r="HF14" s="61"/>
      <c r="HG14" s="61"/>
      <c r="HH14" s="61"/>
      <c r="HI14" s="61"/>
      <c r="HJ14" s="61"/>
      <c r="HK14" s="61"/>
      <c r="HL14" s="61"/>
      <c r="HM14" s="61"/>
      <c r="HN14" s="61"/>
      <c r="HO14" s="61"/>
      <c r="HP14" s="61"/>
    </row>
    <row r="15" spans="1:224" s="24" customFormat="1" ht="13.5" customHeight="1" x14ac:dyDescent="0.25">
      <c r="A15" s="153" t="s">
        <v>391</v>
      </c>
      <c r="B15" s="143"/>
      <c r="C15" s="147"/>
      <c r="D15" s="148"/>
      <c r="E15" s="143"/>
      <c r="F15" s="147"/>
      <c r="G15" s="148"/>
      <c r="H15" s="143"/>
      <c r="I15" s="147"/>
      <c r="J15" s="148"/>
      <c r="K15" s="143"/>
      <c r="L15" s="147"/>
      <c r="M15" s="148"/>
      <c r="N15" s="143"/>
      <c r="O15" s="147"/>
      <c r="P15" s="148"/>
      <c r="Q15" s="143"/>
      <c r="R15" s="147"/>
      <c r="S15" s="148"/>
      <c r="T15" s="143"/>
      <c r="U15" s="147"/>
      <c r="V15" s="148"/>
      <c r="W15" s="143"/>
      <c r="X15" s="147"/>
      <c r="Y15" s="148"/>
      <c r="Z15" s="143"/>
      <c r="AA15" s="147"/>
      <c r="AB15" s="148"/>
      <c r="AC15" s="143"/>
      <c r="AD15" s="147"/>
      <c r="AE15" s="148"/>
      <c r="AF15" s="143"/>
      <c r="AG15" s="147"/>
      <c r="AH15" s="148"/>
      <c r="AI15" s="143"/>
      <c r="AJ15" s="147"/>
      <c r="AK15" s="148"/>
      <c r="AL15" s="143"/>
      <c r="AM15" s="147"/>
      <c r="AN15" s="148"/>
      <c r="AO15" s="143"/>
      <c r="AP15" s="147"/>
      <c r="AQ15" s="148"/>
      <c r="AR15" s="143"/>
      <c r="AS15" s="147"/>
      <c r="AT15" s="148"/>
      <c r="AU15" s="143"/>
      <c r="AV15" s="147"/>
      <c r="AW15" s="148"/>
      <c r="AX15" s="143"/>
      <c r="AY15" s="147"/>
      <c r="AZ15" s="148"/>
      <c r="BA15" s="143"/>
      <c r="BB15" s="147"/>
      <c r="BC15" s="149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</row>
    <row r="16" spans="1:224" x14ac:dyDescent="0.25">
      <c r="A16" s="12" t="s">
        <v>315</v>
      </c>
      <c r="B16" s="44">
        <v>0.101517344685599</v>
      </c>
      <c r="C16" s="45">
        <v>1.1369124327274212E-2</v>
      </c>
      <c r="D16" s="79" t="s">
        <v>66</v>
      </c>
      <c r="E16" s="44">
        <v>7.8110479929670684E-2</v>
      </c>
      <c r="F16" s="45">
        <v>1.0732991058632837E-2</v>
      </c>
      <c r="G16" s="79" t="s">
        <v>66</v>
      </c>
      <c r="H16" s="44">
        <v>-8.8491726069405419E-3</v>
      </c>
      <c r="I16" s="45">
        <v>1.6233713711003361E-2</v>
      </c>
      <c r="J16" s="79" t="s">
        <v>66</v>
      </c>
      <c r="K16" s="44">
        <v>8.0187821864235606E-2</v>
      </c>
      <c r="L16" s="45">
        <v>1.0703184382604291E-2</v>
      </c>
      <c r="M16" s="79" t="s">
        <v>66</v>
      </c>
      <c r="N16" s="44">
        <v>7.3072678761036389E-2</v>
      </c>
      <c r="O16" s="45">
        <v>1.0219391676537189E-2</v>
      </c>
      <c r="P16" s="79" t="s">
        <v>66</v>
      </c>
      <c r="Q16" s="44">
        <v>3.1028238711015405E-3</v>
      </c>
      <c r="R16" s="45">
        <v>1.4608916849014433E-2</v>
      </c>
      <c r="S16" s="79" t="s">
        <v>66</v>
      </c>
      <c r="T16" s="44">
        <v>0.16234823087032091</v>
      </c>
      <c r="U16" s="45">
        <v>1.1745919075395815E-2</v>
      </c>
      <c r="V16" s="79" t="s">
        <v>66</v>
      </c>
      <c r="W16" s="44">
        <v>0.11846333205305003</v>
      </c>
      <c r="X16" s="45">
        <v>1.1246571287357954E-2</v>
      </c>
      <c r="Y16" s="79" t="s">
        <v>66</v>
      </c>
      <c r="Z16" s="44">
        <v>7.2701796245842637E-2</v>
      </c>
      <c r="AA16" s="45">
        <v>1.7207916019362283E-2</v>
      </c>
      <c r="AB16" s="79" t="s">
        <v>66</v>
      </c>
      <c r="AC16" s="44">
        <v>5.5461811473165298E-2</v>
      </c>
      <c r="AD16" s="45">
        <v>1.1078734449638951E-2</v>
      </c>
      <c r="AE16" s="79" t="s">
        <v>66</v>
      </c>
      <c r="AF16" s="44">
        <v>8.4316641056309483E-2</v>
      </c>
      <c r="AG16" s="45">
        <v>1.0812982621140398E-2</v>
      </c>
      <c r="AH16" s="79" t="s">
        <v>66</v>
      </c>
      <c r="AI16" s="44">
        <v>2.922521954304895E-2</v>
      </c>
      <c r="AJ16" s="45">
        <v>1.534884628924608E-2</v>
      </c>
      <c r="AK16" s="79" t="s">
        <v>66</v>
      </c>
      <c r="AL16" s="44">
        <v>0.14833433991813699</v>
      </c>
      <c r="AM16" s="45">
        <v>1.2219968746724737E-2</v>
      </c>
      <c r="AN16" s="79" t="s">
        <v>66</v>
      </c>
      <c r="AO16" s="44">
        <v>0.12106157257259605</v>
      </c>
      <c r="AP16" s="45">
        <v>1.1271610219961505E-2</v>
      </c>
      <c r="AQ16" s="79" t="s">
        <v>66</v>
      </c>
      <c r="AR16" s="44">
        <v>8.0424978509158015E-2</v>
      </c>
      <c r="AS16" s="45">
        <v>1.5299094152875194E-2</v>
      </c>
      <c r="AT16" s="79" t="s">
        <v>66</v>
      </c>
      <c r="AU16" s="44">
        <v>0.1058404396024983</v>
      </c>
      <c r="AV16" s="45">
        <v>1.1054653116055012E-2</v>
      </c>
      <c r="AW16" s="79" t="s">
        <v>66</v>
      </c>
      <c r="AX16" s="44">
        <v>6.9726150571646592E-2</v>
      </c>
      <c r="AY16" s="45">
        <v>1.0781993274503033E-2</v>
      </c>
      <c r="AZ16" s="79" t="s">
        <v>66</v>
      </c>
      <c r="BA16" s="44">
        <v>-2.4455846905222574E-2</v>
      </c>
      <c r="BB16" s="45">
        <v>1.5306564895834438E-2</v>
      </c>
      <c r="BC16" s="80" t="s">
        <v>66</v>
      </c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</row>
    <row r="17" spans="1:224" x14ac:dyDescent="0.25">
      <c r="A17" s="11" t="s">
        <v>316</v>
      </c>
      <c r="B17" s="44">
        <v>4.8992474302587199E-2</v>
      </c>
      <c r="C17" s="45">
        <v>1.8290443435199897E-2</v>
      </c>
      <c r="D17" s="79" t="s">
        <v>66</v>
      </c>
      <c r="E17" s="44">
        <v>5.0514178022799387E-2</v>
      </c>
      <c r="F17" s="45">
        <v>1.6961889048637817E-2</v>
      </c>
      <c r="G17" s="79" t="s">
        <v>66</v>
      </c>
      <c r="H17" s="44">
        <v>8.7890968525527026E-4</v>
      </c>
      <c r="I17" s="45">
        <v>2.0336746527291089E-2</v>
      </c>
      <c r="J17" s="79" t="s">
        <v>66</v>
      </c>
      <c r="K17" s="44">
        <v>5.0370011959757099E-2</v>
      </c>
      <c r="L17" s="45">
        <v>1.6811768554469621E-2</v>
      </c>
      <c r="M17" s="79" t="s">
        <v>66</v>
      </c>
      <c r="N17" s="44">
        <v>5.0926201155567279E-2</v>
      </c>
      <c r="O17" s="45">
        <v>1.6231956314211198E-2</v>
      </c>
      <c r="P17" s="79" t="s">
        <v>66</v>
      </c>
      <c r="Q17" s="44">
        <v>1.7156804175483667E-2</v>
      </c>
      <c r="R17" s="45">
        <v>2.0351646360802014E-2</v>
      </c>
      <c r="S17" s="79" t="s">
        <v>66</v>
      </c>
      <c r="T17" s="44">
        <v>8.6929166662735202E-2</v>
      </c>
      <c r="U17" s="45">
        <v>1.7289038351389112E-2</v>
      </c>
      <c r="V17" s="79" t="s">
        <v>66</v>
      </c>
      <c r="W17" s="44">
        <v>5.131440968674137E-2</v>
      </c>
      <c r="X17" s="45">
        <v>1.5519083649453501E-2</v>
      </c>
      <c r="Y17" s="79" t="s">
        <v>66</v>
      </c>
      <c r="Z17" s="44">
        <v>1.0831386629408012E-2</v>
      </c>
      <c r="AA17" s="45">
        <v>1.8599021630369951E-2</v>
      </c>
      <c r="AB17" s="79" t="s">
        <v>66</v>
      </c>
      <c r="AC17" s="44">
        <v>5.9476994932332397E-2</v>
      </c>
      <c r="AD17" s="45">
        <v>2.0885449829092444E-2</v>
      </c>
      <c r="AE17" s="79" t="s">
        <v>66</v>
      </c>
      <c r="AF17" s="44">
        <v>8.4323534512282569E-2</v>
      </c>
      <c r="AG17" s="45">
        <v>2.0461006924930181E-2</v>
      </c>
      <c r="AH17" s="79" t="s">
        <v>66</v>
      </c>
      <c r="AI17" s="44">
        <v>6.2156252955115579E-2</v>
      </c>
      <c r="AJ17" s="45">
        <v>2.4313706779841831E-2</v>
      </c>
      <c r="AK17" s="79" t="s">
        <v>66</v>
      </c>
      <c r="AL17" s="44">
        <v>0.1147699585213713</v>
      </c>
      <c r="AM17" s="45">
        <v>2.0918625076408723E-2</v>
      </c>
      <c r="AN17" s="79" t="s">
        <v>66</v>
      </c>
      <c r="AO17" s="44">
        <v>8.4421241639572209E-2</v>
      </c>
      <c r="AP17" s="45">
        <v>1.9265694680129366E-2</v>
      </c>
      <c r="AQ17" s="79" t="s">
        <v>66</v>
      </c>
      <c r="AR17" s="44">
        <v>6.8735687880004878E-2</v>
      </c>
      <c r="AS17" s="45">
        <v>2.2253417604405926E-2</v>
      </c>
      <c r="AT17" s="79" t="s">
        <v>66</v>
      </c>
      <c r="AU17" s="44">
        <v>3.0365894000915699E-2</v>
      </c>
      <c r="AV17" s="45">
        <v>1.9038745286800531E-2</v>
      </c>
      <c r="AW17" s="79" t="s">
        <v>66</v>
      </c>
      <c r="AX17" s="44">
        <v>1.6816204787732943E-2</v>
      </c>
      <c r="AY17" s="45">
        <v>1.693834605745052E-2</v>
      </c>
      <c r="AZ17" s="79" t="s">
        <v>66</v>
      </c>
      <c r="BA17" s="44">
        <v>-5.0810866025922191E-2</v>
      </c>
      <c r="BB17" s="45">
        <v>1.8946914370538515E-2</v>
      </c>
      <c r="BC17" s="80" t="s">
        <v>66</v>
      </c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</row>
    <row r="18" spans="1:224" x14ac:dyDescent="0.25">
      <c r="A18" s="12" t="s">
        <v>317</v>
      </c>
      <c r="B18" s="44">
        <v>6.9817490945326202E-2</v>
      </c>
      <c r="C18" s="45">
        <v>1.58191330191432E-2</v>
      </c>
      <c r="D18" s="79" t="s">
        <v>66</v>
      </c>
      <c r="E18" s="44">
        <v>6.8707681526638004E-2</v>
      </c>
      <c r="F18" s="45">
        <v>1.4905884494975629E-2</v>
      </c>
      <c r="G18" s="79" t="s">
        <v>66</v>
      </c>
      <c r="H18" s="44">
        <v>-2.860261626696391E-2</v>
      </c>
      <c r="I18" s="45">
        <v>1.8465209511522317E-2</v>
      </c>
      <c r="J18" s="79" t="s">
        <v>66</v>
      </c>
      <c r="K18" s="44">
        <v>3.1924265253899797E-2</v>
      </c>
      <c r="L18" s="45">
        <v>1.6633362709725236E-2</v>
      </c>
      <c r="M18" s="79" t="s">
        <v>66</v>
      </c>
      <c r="N18" s="44">
        <v>5.5950111688432051E-2</v>
      </c>
      <c r="O18" s="45">
        <v>1.6347475718140995E-2</v>
      </c>
      <c r="P18" s="79" t="s">
        <v>66</v>
      </c>
      <c r="Q18" s="44">
        <v>-1.708161396481649E-2</v>
      </c>
      <c r="R18" s="45">
        <v>1.7855807729064251E-2</v>
      </c>
      <c r="S18" s="79" t="s">
        <v>66</v>
      </c>
      <c r="T18" s="44">
        <v>0.16805881547873239</v>
      </c>
      <c r="U18" s="45">
        <v>1.5638439286941058E-2</v>
      </c>
      <c r="V18" s="79" t="s">
        <v>66</v>
      </c>
      <c r="W18" s="44">
        <v>0.13863437355237043</v>
      </c>
      <c r="X18" s="45">
        <v>1.543037043072234E-2</v>
      </c>
      <c r="Y18" s="79" t="s">
        <v>66</v>
      </c>
      <c r="Z18" s="44">
        <v>0.11494531466510982</v>
      </c>
      <c r="AA18" s="45">
        <v>1.91257414920455E-2</v>
      </c>
      <c r="AB18" s="79" t="s">
        <v>66</v>
      </c>
      <c r="AC18" s="44">
        <v>7.0128209302206396E-2</v>
      </c>
      <c r="AD18" s="45">
        <v>1.642820122506668E-2</v>
      </c>
      <c r="AE18" s="79" t="s">
        <v>66</v>
      </c>
      <c r="AF18" s="44">
        <v>9.7884815808830197E-2</v>
      </c>
      <c r="AG18" s="45">
        <v>1.5819579664794942E-2</v>
      </c>
      <c r="AH18" s="79" t="s">
        <v>66</v>
      </c>
      <c r="AI18" s="44">
        <v>5.0252063075848112E-2</v>
      </c>
      <c r="AJ18" s="45">
        <v>1.6645767614897715E-2</v>
      </c>
      <c r="AK18" s="79" t="s">
        <v>66</v>
      </c>
      <c r="AL18" s="44">
        <v>0.1201063974511509</v>
      </c>
      <c r="AM18" s="45">
        <v>1.967565693265285E-2</v>
      </c>
      <c r="AN18" s="79" t="s">
        <v>66</v>
      </c>
      <c r="AO18" s="44">
        <v>0.10627073625543176</v>
      </c>
      <c r="AP18" s="45">
        <v>1.8524555838163384E-2</v>
      </c>
      <c r="AQ18" s="79" t="s">
        <v>66</v>
      </c>
      <c r="AR18" s="44">
        <v>3.5991201103821285E-2</v>
      </c>
      <c r="AS18" s="45">
        <v>2.1078460602121263E-2</v>
      </c>
      <c r="AT18" s="79" t="s">
        <v>66</v>
      </c>
      <c r="AU18" s="44">
        <v>8.3071393940623003E-2</v>
      </c>
      <c r="AV18" s="45">
        <v>1.4455454288445019E-2</v>
      </c>
      <c r="AW18" s="79" t="s">
        <v>66</v>
      </c>
      <c r="AX18" s="44">
        <v>8.1209425522099782E-2</v>
      </c>
      <c r="AY18" s="45">
        <v>1.450387614354212E-2</v>
      </c>
      <c r="AZ18" s="79" t="s">
        <v>66</v>
      </c>
      <c r="BA18" s="44">
        <v>1.461341865293927E-2</v>
      </c>
      <c r="BB18" s="45">
        <v>1.983785112209872E-2</v>
      </c>
      <c r="BC18" s="80" t="s">
        <v>66</v>
      </c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</row>
    <row r="19" spans="1:224" x14ac:dyDescent="0.25">
      <c r="A19" s="12" t="s">
        <v>318</v>
      </c>
      <c r="B19" s="44" t="s">
        <v>75</v>
      </c>
      <c r="C19" s="45" t="s">
        <v>75</v>
      </c>
      <c r="D19" s="79" t="s">
        <v>66</v>
      </c>
      <c r="E19" s="44" t="s">
        <v>75</v>
      </c>
      <c r="F19" s="45" t="s">
        <v>75</v>
      </c>
      <c r="G19" s="79" t="s">
        <v>66</v>
      </c>
      <c r="H19" s="44" t="s">
        <v>75</v>
      </c>
      <c r="I19" s="45" t="s">
        <v>75</v>
      </c>
      <c r="J19" s="79" t="s">
        <v>66</v>
      </c>
      <c r="K19" s="44" t="s">
        <v>75</v>
      </c>
      <c r="L19" s="45" t="s">
        <v>75</v>
      </c>
      <c r="M19" s="79" t="s">
        <v>66</v>
      </c>
      <c r="N19" s="44" t="s">
        <v>75</v>
      </c>
      <c r="O19" s="45" t="s">
        <v>75</v>
      </c>
      <c r="P19" s="79" t="s">
        <v>66</v>
      </c>
      <c r="Q19" s="44" t="s">
        <v>75</v>
      </c>
      <c r="R19" s="45" t="s">
        <v>75</v>
      </c>
      <c r="S19" s="79" t="s">
        <v>66</v>
      </c>
      <c r="T19" s="44" t="s">
        <v>75</v>
      </c>
      <c r="U19" s="45" t="s">
        <v>75</v>
      </c>
      <c r="V19" s="79" t="s">
        <v>66</v>
      </c>
      <c r="W19" s="44" t="s">
        <v>75</v>
      </c>
      <c r="X19" s="45" t="s">
        <v>75</v>
      </c>
      <c r="Y19" s="79" t="s">
        <v>66</v>
      </c>
      <c r="Z19" s="44" t="s">
        <v>75</v>
      </c>
      <c r="AA19" s="45" t="s">
        <v>75</v>
      </c>
      <c r="AB19" s="79" t="s">
        <v>66</v>
      </c>
      <c r="AC19" s="44" t="s">
        <v>75</v>
      </c>
      <c r="AD19" s="45" t="s">
        <v>75</v>
      </c>
      <c r="AE19" s="79" t="s">
        <v>66</v>
      </c>
      <c r="AF19" s="44" t="s">
        <v>75</v>
      </c>
      <c r="AG19" s="45" t="s">
        <v>75</v>
      </c>
      <c r="AH19" s="79" t="s">
        <v>66</v>
      </c>
      <c r="AI19" s="44" t="s">
        <v>75</v>
      </c>
      <c r="AJ19" s="45" t="s">
        <v>75</v>
      </c>
      <c r="AK19" s="79" t="s">
        <v>66</v>
      </c>
      <c r="AL19" s="44" t="s">
        <v>75</v>
      </c>
      <c r="AM19" s="45" t="s">
        <v>75</v>
      </c>
      <c r="AN19" s="79" t="s">
        <v>66</v>
      </c>
      <c r="AO19" s="44" t="s">
        <v>75</v>
      </c>
      <c r="AP19" s="45" t="s">
        <v>75</v>
      </c>
      <c r="AQ19" s="79" t="s">
        <v>66</v>
      </c>
      <c r="AR19" s="44" t="s">
        <v>75</v>
      </c>
      <c r="AS19" s="45" t="s">
        <v>75</v>
      </c>
      <c r="AT19" s="79" t="s">
        <v>66</v>
      </c>
      <c r="AU19" s="44" t="s">
        <v>75</v>
      </c>
      <c r="AV19" s="45" t="s">
        <v>75</v>
      </c>
      <c r="AW19" s="79" t="s">
        <v>66</v>
      </c>
      <c r="AX19" s="44" t="s">
        <v>75</v>
      </c>
      <c r="AY19" s="45" t="s">
        <v>75</v>
      </c>
      <c r="AZ19" s="79" t="s">
        <v>66</v>
      </c>
      <c r="BA19" s="44" t="s">
        <v>75</v>
      </c>
      <c r="BB19" s="45" t="s">
        <v>75</v>
      </c>
      <c r="BC19" s="80" t="s">
        <v>66</v>
      </c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</row>
    <row r="20" spans="1:224" x14ac:dyDescent="0.25">
      <c r="A20" s="11" t="s">
        <v>319</v>
      </c>
      <c r="B20" s="44">
        <v>5.1751993505015401E-2</v>
      </c>
      <c r="C20" s="45">
        <v>1.4984993986795958E-2</v>
      </c>
      <c r="D20" s="79" t="s">
        <v>66</v>
      </c>
      <c r="E20" s="44">
        <v>4.5909199544265415E-2</v>
      </c>
      <c r="F20" s="45">
        <v>1.5516011427667658E-2</v>
      </c>
      <c r="G20" s="79" t="s">
        <v>66</v>
      </c>
      <c r="H20" s="44">
        <v>-3.2946249020151537E-2</v>
      </c>
      <c r="I20" s="45">
        <v>2.1536571323607739E-2</v>
      </c>
      <c r="J20" s="79" t="s">
        <v>66</v>
      </c>
      <c r="K20" s="44">
        <v>3.1511652951080701E-2</v>
      </c>
      <c r="L20" s="45">
        <v>1.3239250943952082E-2</v>
      </c>
      <c r="M20" s="79" t="s">
        <v>66</v>
      </c>
      <c r="N20" s="44">
        <v>4.6340393592528041E-2</v>
      </c>
      <c r="O20" s="45">
        <v>1.2993799918702597E-2</v>
      </c>
      <c r="P20" s="79" t="s">
        <v>66</v>
      </c>
      <c r="Q20" s="44">
        <v>-7.9813699131163502E-3</v>
      </c>
      <c r="R20" s="45">
        <v>1.8651012226623548E-2</v>
      </c>
      <c r="S20" s="79" t="s">
        <v>66</v>
      </c>
      <c r="T20" s="44">
        <v>8.7868670058953394E-2</v>
      </c>
      <c r="U20" s="45">
        <v>1.3818477231534119E-2</v>
      </c>
      <c r="V20" s="79" t="s">
        <v>66</v>
      </c>
      <c r="W20" s="44">
        <v>6.3454078436318437E-2</v>
      </c>
      <c r="X20" s="45">
        <v>1.3491956412606292E-2</v>
      </c>
      <c r="Y20" s="79" t="s">
        <v>66</v>
      </c>
      <c r="Z20" s="44">
        <v>2.6431755283485861E-2</v>
      </c>
      <c r="AA20" s="45">
        <v>1.607063935093116E-2</v>
      </c>
      <c r="AB20" s="79" t="s">
        <v>66</v>
      </c>
      <c r="AC20" s="44">
        <v>6.7285770604787506E-2</v>
      </c>
      <c r="AD20" s="45">
        <v>1.4030442072900298E-2</v>
      </c>
      <c r="AE20" s="79" t="s">
        <v>66</v>
      </c>
      <c r="AF20" s="44">
        <v>7.8521305005341546E-2</v>
      </c>
      <c r="AG20" s="45">
        <v>1.3946730938949875E-2</v>
      </c>
      <c r="AH20" s="79" t="s">
        <v>66</v>
      </c>
      <c r="AI20" s="44">
        <v>5.8825909798226432E-2</v>
      </c>
      <c r="AJ20" s="45">
        <v>1.7418725033118417E-2</v>
      </c>
      <c r="AK20" s="79" t="s">
        <v>66</v>
      </c>
      <c r="AL20" s="44">
        <v>0.1005855909747416</v>
      </c>
      <c r="AM20" s="45">
        <v>1.363257446054765E-2</v>
      </c>
      <c r="AN20" s="79" t="s">
        <v>66</v>
      </c>
      <c r="AO20" s="44">
        <v>8.2217941609131373E-2</v>
      </c>
      <c r="AP20" s="45">
        <v>1.3655809070762527E-2</v>
      </c>
      <c r="AQ20" s="79" t="s">
        <v>66</v>
      </c>
      <c r="AR20" s="44">
        <v>5.8335801258001446E-2</v>
      </c>
      <c r="AS20" s="45">
        <v>1.8101349996289883E-2</v>
      </c>
      <c r="AT20" s="79" t="s">
        <v>66</v>
      </c>
      <c r="AU20" s="44">
        <v>7.0688200878702201E-2</v>
      </c>
      <c r="AV20" s="45">
        <v>1.3465907849919589E-2</v>
      </c>
      <c r="AW20" s="79" t="s">
        <v>66</v>
      </c>
      <c r="AX20" s="44">
        <v>5.0182460623098474E-2</v>
      </c>
      <c r="AY20" s="45">
        <v>1.2672660511773589E-2</v>
      </c>
      <c r="AZ20" s="79" t="s">
        <v>66</v>
      </c>
      <c r="BA20" s="44">
        <v>1.01364773025561E-3</v>
      </c>
      <c r="BB20" s="45">
        <v>1.7958066475520944E-2</v>
      </c>
      <c r="BC20" s="80" t="s">
        <v>66</v>
      </c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</row>
    <row r="21" spans="1:224" x14ac:dyDescent="0.25">
      <c r="A21" s="12" t="s">
        <v>320</v>
      </c>
      <c r="B21" s="44">
        <v>5.7385238050479702E-2</v>
      </c>
      <c r="C21" s="45">
        <v>1.3815250414954804E-2</v>
      </c>
      <c r="D21" s="79" t="s">
        <v>66</v>
      </c>
      <c r="E21" s="44">
        <v>5.1322842290539766E-2</v>
      </c>
      <c r="F21" s="45">
        <v>1.363786288937901E-2</v>
      </c>
      <c r="G21" s="79" t="s">
        <v>66</v>
      </c>
      <c r="H21" s="44">
        <v>-5.0595176478911508E-3</v>
      </c>
      <c r="I21" s="45">
        <v>1.5088638939284587E-2</v>
      </c>
      <c r="J21" s="79" t="s">
        <v>66</v>
      </c>
      <c r="K21" s="44">
        <v>5.7405765041914199E-2</v>
      </c>
      <c r="L21" s="45">
        <v>1.2906881139033762E-2</v>
      </c>
      <c r="M21" s="79" t="s">
        <v>66</v>
      </c>
      <c r="N21" s="44">
        <v>6.4612214397361575E-2</v>
      </c>
      <c r="O21" s="45">
        <v>1.2374728862789295E-2</v>
      </c>
      <c r="P21" s="79" t="s">
        <v>66</v>
      </c>
      <c r="Q21" s="44">
        <v>1.61945536826414E-3</v>
      </c>
      <c r="R21" s="45">
        <v>1.5850505786647109E-2</v>
      </c>
      <c r="S21" s="79" t="s">
        <v>66</v>
      </c>
      <c r="T21" s="44">
        <v>0.1244929447943392</v>
      </c>
      <c r="U21" s="45">
        <v>1.3513616076354059E-2</v>
      </c>
      <c r="V21" s="79" t="s">
        <v>66</v>
      </c>
      <c r="W21" s="44">
        <v>0.10951414119072236</v>
      </c>
      <c r="X21" s="45">
        <v>1.3736328992181265E-2</v>
      </c>
      <c r="Y21" s="79" t="s">
        <v>66</v>
      </c>
      <c r="Z21" s="44">
        <v>7.8212246571942257E-2</v>
      </c>
      <c r="AA21" s="45">
        <v>1.4940436539752966E-2</v>
      </c>
      <c r="AB21" s="79" t="s">
        <v>66</v>
      </c>
      <c r="AC21" s="44">
        <v>2.8844900913999199E-2</v>
      </c>
      <c r="AD21" s="45">
        <v>1.4842473113800955E-2</v>
      </c>
      <c r="AE21" s="79" t="s">
        <v>66</v>
      </c>
      <c r="AF21" s="44">
        <v>4.4912016938667615E-2</v>
      </c>
      <c r="AG21" s="45">
        <v>1.4249337870652195E-2</v>
      </c>
      <c r="AH21" s="79" t="s">
        <v>66</v>
      </c>
      <c r="AI21" s="44">
        <v>-1.0212025590794409E-2</v>
      </c>
      <c r="AJ21" s="45">
        <v>1.5848851370340904E-2</v>
      </c>
      <c r="AK21" s="79" t="s">
        <v>66</v>
      </c>
      <c r="AL21" s="44">
        <v>0.1139486261320415</v>
      </c>
      <c r="AM21" s="45">
        <v>1.314105684409477E-2</v>
      </c>
      <c r="AN21" s="79" t="s">
        <v>66</v>
      </c>
      <c r="AO21" s="44">
        <v>0.10110787702223555</v>
      </c>
      <c r="AP21" s="45">
        <v>1.301366999836933E-2</v>
      </c>
      <c r="AQ21" s="79" t="s">
        <v>66</v>
      </c>
      <c r="AR21" s="44">
        <v>6.7987856857546644E-2</v>
      </c>
      <c r="AS21" s="45">
        <v>1.5580328592386965E-2</v>
      </c>
      <c r="AT21" s="79" t="s">
        <v>66</v>
      </c>
      <c r="AU21" s="44">
        <v>7.3197328861343405E-2</v>
      </c>
      <c r="AV21" s="45">
        <v>1.3536395207019681E-2</v>
      </c>
      <c r="AW21" s="79" t="s">
        <v>66</v>
      </c>
      <c r="AX21" s="44">
        <v>6.4301928542069606E-2</v>
      </c>
      <c r="AY21" s="45">
        <v>1.3090616142362987E-2</v>
      </c>
      <c r="AZ21" s="79" t="s">
        <v>66</v>
      </c>
      <c r="BA21" s="44">
        <v>6.7486493605777497E-4</v>
      </c>
      <c r="BB21" s="45">
        <v>1.4801905153297591E-2</v>
      </c>
      <c r="BC21" s="80" t="s">
        <v>66</v>
      </c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</row>
    <row r="22" spans="1:224" x14ac:dyDescent="0.25">
      <c r="A22" s="12" t="s">
        <v>321</v>
      </c>
      <c r="B22" s="44">
        <v>3.6053345939014103E-2</v>
      </c>
      <c r="C22" s="45">
        <v>1.8264265944336291E-2</v>
      </c>
      <c r="D22" s="79" t="s">
        <v>66</v>
      </c>
      <c r="E22" s="44">
        <v>3.0179150588610072E-2</v>
      </c>
      <c r="F22" s="45">
        <v>1.7072305412885055E-2</v>
      </c>
      <c r="G22" s="79" t="s">
        <v>66</v>
      </c>
      <c r="H22" s="44">
        <v>-2.7644803112258982E-2</v>
      </c>
      <c r="I22" s="45">
        <v>2.2758604777841595E-2</v>
      </c>
      <c r="J22" s="79" t="s">
        <v>66</v>
      </c>
      <c r="K22" s="44">
        <v>3.3037083383497499E-2</v>
      </c>
      <c r="L22" s="45">
        <v>1.7749897139854465E-2</v>
      </c>
      <c r="M22" s="79" t="s">
        <v>66</v>
      </c>
      <c r="N22" s="44">
        <v>4.2339308274533048E-2</v>
      </c>
      <c r="O22" s="45">
        <v>1.7670323338074282E-2</v>
      </c>
      <c r="P22" s="79" t="s">
        <v>66</v>
      </c>
      <c r="Q22" s="44">
        <v>-1.506870922283418E-2</v>
      </c>
      <c r="R22" s="45">
        <v>2.0941564483888779E-2</v>
      </c>
      <c r="S22" s="79" t="s">
        <v>66</v>
      </c>
      <c r="T22" s="44">
        <v>0.1265610410252978</v>
      </c>
      <c r="U22" s="45">
        <v>1.757967088539928E-2</v>
      </c>
      <c r="V22" s="79" t="s">
        <v>66</v>
      </c>
      <c r="W22" s="44">
        <v>9.8091829837260655E-2</v>
      </c>
      <c r="X22" s="45">
        <v>1.6666711791869133E-2</v>
      </c>
      <c r="Y22" s="79" t="s">
        <v>66</v>
      </c>
      <c r="Z22" s="44">
        <v>7.3599745351806703E-2</v>
      </c>
      <c r="AA22" s="45">
        <v>2.0424862029588865E-2</v>
      </c>
      <c r="AB22" s="79" t="s">
        <v>66</v>
      </c>
      <c r="AC22" s="44">
        <v>3.11749056658625E-2</v>
      </c>
      <c r="AD22" s="45">
        <v>1.7468604039741722E-2</v>
      </c>
      <c r="AE22" s="79" t="s">
        <v>66</v>
      </c>
      <c r="AF22" s="44">
        <v>3.9210572369764933E-2</v>
      </c>
      <c r="AG22" s="45">
        <v>1.710852922764701E-2</v>
      </c>
      <c r="AH22" s="79" t="s">
        <v>66</v>
      </c>
      <c r="AI22" s="44">
        <v>-2.7686228258553096E-3</v>
      </c>
      <c r="AJ22" s="45">
        <v>2.1642485746418968E-2</v>
      </c>
      <c r="AK22" s="79" t="s">
        <v>66</v>
      </c>
      <c r="AL22" s="44">
        <v>0.13573999578820969</v>
      </c>
      <c r="AM22" s="45">
        <v>2.0009033656162026E-2</v>
      </c>
      <c r="AN22" s="79" t="s">
        <v>66</v>
      </c>
      <c r="AO22" s="44">
        <v>0.10951485155328933</v>
      </c>
      <c r="AP22" s="45">
        <v>1.990301006064207E-2</v>
      </c>
      <c r="AQ22" s="79" t="s">
        <v>66</v>
      </c>
      <c r="AR22" s="44">
        <v>9.6768089548116942E-2</v>
      </c>
      <c r="AS22" s="45">
        <v>2.6577680320802811E-2</v>
      </c>
      <c r="AT22" s="79" t="s">
        <v>66</v>
      </c>
      <c r="AU22" s="44">
        <v>7.1089509594149503E-2</v>
      </c>
      <c r="AV22" s="45">
        <v>1.55811519420839E-2</v>
      </c>
      <c r="AW22" s="79" t="s">
        <v>66</v>
      </c>
      <c r="AX22" s="44">
        <v>4.7092667342510976E-2</v>
      </c>
      <c r="AY22" s="45">
        <v>1.5089604229792665E-2</v>
      </c>
      <c r="AZ22" s="79" t="s">
        <v>66</v>
      </c>
      <c r="BA22" s="44">
        <v>-7.1225343198239813E-3</v>
      </c>
      <c r="BB22" s="45">
        <v>1.9665197476667232E-2</v>
      </c>
      <c r="BC22" s="80" t="s">
        <v>66</v>
      </c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</row>
    <row r="23" spans="1:224" x14ac:dyDescent="0.25">
      <c r="A23" s="12" t="s">
        <v>322</v>
      </c>
      <c r="B23" s="44">
        <v>0.1118098937157454</v>
      </c>
      <c r="C23" s="45">
        <v>1.8665625273693358E-2</v>
      </c>
      <c r="D23" s="79" t="s">
        <v>66</v>
      </c>
      <c r="E23" s="44">
        <v>7.9487254243066893E-2</v>
      </c>
      <c r="F23" s="45">
        <v>1.8714484162944068E-2</v>
      </c>
      <c r="G23" s="79" t="s">
        <v>66</v>
      </c>
      <c r="H23" s="44">
        <v>1.5589678547888201E-2</v>
      </c>
      <c r="I23" s="45">
        <v>2.3283985755250623E-2</v>
      </c>
      <c r="J23" s="79" t="s">
        <v>66</v>
      </c>
      <c r="K23" s="44">
        <v>3.5860403875410597E-2</v>
      </c>
      <c r="L23" s="45">
        <v>1.6435974539428352E-2</v>
      </c>
      <c r="M23" s="79" t="s">
        <v>66</v>
      </c>
      <c r="N23" s="44">
        <v>4.2095303571043817E-2</v>
      </c>
      <c r="O23" s="45">
        <v>1.7105332738212624E-2</v>
      </c>
      <c r="P23" s="79" t="s">
        <v>66</v>
      </c>
      <c r="Q23" s="44">
        <v>-2.5894448232839665E-2</v>
      </c>
      <c r="R23" s="45">
        <v>1.691689543039054E-2</v>
      </c>
      <c r="S23" s="79" t="s">
        <v>66</v>
      </c>
      <c r="T23" s="44">
        <v>0.13564721617882369</v>
      </c>
      <c r="U23" s="45">
        <v>1.978190922782461E-2</v>
      </c>
      <c r="V23" s="79" t="s">
        <v>66</v>
      </c>
      <c r="W23" s="44">
        <v>0.10457184631872403</v>
      </c>
      <c r="X23" s="45">
        <v>1.9040445928088429E-2</v>
      </c>
      <c r="Y23" s="79" t="s">
        <v>66</v>
      </c>
      <c r="Z23" s="44">
        <v>3.8523493570272918E-2</v>
      </c>
      <c r="AA23" s="45">
        <v>2.2188928814853789E-2</v>
      </c>
      <c r="AB23" s="79" t="s">
        <v>66</v>
      </c>
      <c r="AC23" s="44">
        <v>2.1714670159441101E-2</v>
      </c>
      <c r="AD23" s="45">
        <v>1.7996297318893812E-2</v>
      </c>
      <c r="AE23" s="79" t="s">
        <v>66</v>
      </c>
      <c r="AF23" s="44">
        <v>5.4057020969059039E-2</v>
      </c>
      <c r="AG23" s="45">
        <v>1.8510532943956392E-2</v>
      </c>
      <c r="AH23" s="79" t="s">
        <v>66</v>
      </c>
      <c r="AI23" s="44">
        <v>-2.1564088486670602E-2</v>
      </c>
      <c r="AJ23" s="45">
        <v>2.0242618710662817E-2</v>
      </c>
      <c r="AK23" s="79" t="s">
        <v>66</v>
      </c>
      <c r="AL23" s="44">
        <v>0.20260239731524979</v>
      </c>
      <c r="AM23" s="45">
        <v>1.7644568416813767E-2</v>
      </c>
      <c r="AN23" s="79" t="s">
        <v>66</v>
      </c>
      <c r="AO23" s="44">
        <v>0.15771908193786122</v>
      </c>
      <c r="AP23" s="45">
        <v>1.7555603359925238E-2</v>
      </c>
      <c r="AQ23" s="79" t="s">
        <v>66</v>
      </c>
      <c r="AR23" s="44">
        <v>0.14910658461577797</v>
      </c>
      <c r="AS23" s="45">
        <v>1.8771842643639947E-2</v>
      </c>
      <c r="AT23" s="79" t="s">
        <v>66</v>
      </c>
      <c r="AU23" s="44">
        <v>0.12773828143447299</v>
      </c>
      <c r="AV23" s="45">
        <v>1.5554719093736229E-2</v>
      </c>
      <c r="AW23" s="79" t="s">
        <v>66</v>
      </c>
      <c r="AX23" s="44">
        <v>7.5119501549176154E-2</v>
      </c>
      <c r="AY23" s="45">
        <v>1.5446478670362619E-2</v>
      </c>
      <c r="AZ23" s="79" t="s">
        <v>66</v>
      </c>
      <c r="BA23" s="44">
        <v>4.3155753892406791E-3</v>
      </c>
      <c r="BB23" s="45">
        <v>1.9811166026525783E-2</v>
      </c>
      <c r="BC23" s="80" t="s">
        <v>66</v>
      </c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</row>
    <row r="24" spans="1:224" x14ac:dyDescent="0.25">
      <c r="A24" s="12" t="s">
        <v>323</v>
      </c>
      <c r="B24" s="44">
        <v>8.5866805704976706E-2</v>
      </c>
      <c r="C24" s="45">
        <v>1.5672078735748791E-2</v>
      </c>
      <c r="D24" s="79" t="s">
        <v>66</v>
      </c>
      <c r="E24" s="44">
        <v>6.1654642177798258E-2</v>
      </c>
      <c r="F24" s="45">
        <v>1.5121199818959978E-2</v>
      </c>
      <c r="G24" s="79" t="s">
        <v>66</v>
      </c>
      <c r="H24" s="44">
        <v>-3.786493067723376E-2</v>
      </c>
      <c r="I24" s="45">
        <v>1.7924696785499468E-2</v>
      </c>
      <c r="J24" s="79" t="s">
        <v>66</v>
      </c>
      <c r="K24" s="44">
        <v>7.4374693019718899E-2</v>
      </c>
      <c r="L24" s="45">
        <v>1.6080654529633278E-2</v>
      </c>
      <c r="M24" s="79" t="s">
        <v>66</v>
      </c>
      <c r="N24" s="44">
        <v>7.7614811157758867E-2</v>
      </c>
      <c r="O24" s="45">
        <v>1.493763222864429E-2</v>
      </c>
      <c r="P24" s="79" t="s">
        <v>66</v>
      </c>
      <c r="Q24" s="44">
        <v>-1.056173016503607E-2</v>
      </c>
      <c r="R24" s="45">
        <v>1.7386716214805337E-2</v>
      </c>
      <c r="S24" s="79" t="s">
        <v>66</v>
      </c>
      <c r="T24" s="44">
        <v>0.1243474662209557</v>
      </c>
      <c r="U24" s="45">
        <v>1.5680449940946927E-2</v>
      </c>
      <c r="V24" s="79" t="s">
        <v>66</v>
      </c>
      <c r="W24" s="44">
        <v>9.5681083735822625E-2</v>
      </c>
      <c r="X24" s="45">
        <v>1.4996636931544502E-2</v>
      </c>
      <c r="Y24" s="79" t="s">
        <v>66</v>
      </c>
      <c r="Z24" s="44">
        <v>3.3942217334660955E-2</v>
      </c>
      <c r="AA24" s="45">
        <v>1.828618943187028E-2</v>
      </c>
      <c r="AB24" s="79" t="s">
        <v>66</v>
      </c>
      <c r="AC24" s="44">
        <v>8.4094652928033406E-2</v>
      </c>
      <c r="AD24" s="45">
        <v>1.6087425654598558E-2</v>
      </c>
      <c r="AE24" s="79" t="s">
        <v>66</v>
      </c>
      <c r="AF24" s="44">
        <v>0.10267335576806938</v>
      </c>
      <c r="AG24" s="45">
        <v>1.5988594142329001E-2</v>
      </c>
      <c r="AH24" s="79" t="s">
        <v>66</v>
      </c>
      <c r="AI24" s="44">
        <v>5.5833519129671633E-2</v>
      </c>
      <c r="AJ24" s="45">
        <v>2.1988508753274072E-2</v>
      </c>
      <c r="AK24" s="79" t="s">
        <v>66</v>
      </c>
      <c r="AL24" s="44">
        <v>0.16616983684252121</v>
      </c>
      <c r="AM24" s="45">
        <v>1.8497978844493994E-2</v>
      </c>
      <c r="AN24" s="79" t="s">
        <v>66</v>
      </c>
      <c r="AO24" s="44">
        <v>0.14742798119632505</v>
      </c>
      <c r="AP24" s="45">
        <v>1.7829261358474728E-2</v>
      </c>
      <c r="AQ24" s="79" t="s">
        <v>66</v>
      </c>
      <c r="AR24" s="44">
        <v>0.1192360603787775</v>
      </c>
      <c r="AS24" s="45">
        <v>2.2667985482802223E-2</v>
      </c>
      <c r="AT24" s="79" t="s">
        <v>66</v>
      </c>
      <c r="AU24" s="44">
        <v>0.1269338024188785</v>
      </c>
      <c r="AV24" s="45">
        <v>1.6634509601119143E-2</v>
      </c>
      <c r="AW24" s="79" t="s">
        <v>66</v>
      </c>
      <c r="AX24" s="44">
        <v>9.311712175896425E-2</v>
      </c>
      <c r="AY24" s="45">
        <v>1.609984049366097E-2</v>
      </c>
      <c r="AZ24" s="79" t="s">
        <v>66</v>
      </c>
      <c r="BA24" s="44">
        <v>1.9590485805808754E-2</v>
      </c>
      <c r="BB24" s="45">
        <v>1.958776709978528E-2</v>
      </c>
      <c r="BC24" s="80" t="s">
        <v>66</v>
      </c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</row>
    <row r="25" spans="1:224" x14ac:dyDescent="0.25">
      <c r="A25" s="12" t="s">
        <v>324</v>
      </c>
      <c r="B25" s="44">
        <v>0.13753909362153879</v>
      </c>
      <c r="C25" s="45">
        <v>1.6071727703711333E-2</v>
      </c>
      <c r="D25" s="79" t="s">
        <v>66</v>
      </c>
      <c r="E25" s="44">
        <v>0.10054433166134687</v>
      </c>
      <c r="F25" s="45">
        <v>1.5637938096057079E-2</v>
      </c>
      <c r="G25" s="79" t="s">
        <v>66</v>
      </c>
      <c r="H25" s="44">
        <v>-2.8540486652723608E-2</v>
      </c>
      <c r="I25" s="45">
        <v>2.3065401457985423E-2</v>
      </c>
      <c r="J25" s="79" t="s">
        <v>66</v>
      </c>
      <c r="K25" s="44">
        <v>6.8404995550519807E-2</v>
      </c>
      <c r="L25" s="45">
        <v>1.9694869676197813E-2</v>
      </c>
      <c r="M25" s="79" t="s">
        <v>66</v>
      </c>
      <c r="N25" s="44">
        <v>8.9463709464559546E-2</v>
      </c>
      <c r="O25" s="45">
        <v>1.9000178776422773E-2</v>
      </c>
      <c r="P25" s="79" t="s">
        <v>66</v>
      </c>
      <c r="Q25" s="44">
        <v>-8.5793952240260114E-3</v>
      </c>
      <c r="R25" s="45">
        <v>1.9555856695612273E-2</v>
      </c>
      <c r="S25" s="79" t="s">
        <v>66</v>
      </c>
      <c r="T25" s="44">
        <v>0.25515957959988628</v>
      </c>
      <c r="U25" s="45">
        <v>1.8993435314363427E-2</v>
      </c>
      <c r="V25" s="79" t="s">
        <v>66</v>
      </c>
      <c r="W25" s="44">
        <v>0.19854923337207775</v>
      </c>
      <c r="X25" s="45">
        <v>1.7939770016661735E-2</v>
      </c>
      <c r="Y25" s="79" t="s">
        <v>66</v>
      </c>
      <c r="Z25" s="44">
        <v>0.17312856054450385</v>
      </c>
      <c r="AA25" s="45">
        <v>2.4401613631187501E-2</v>
      </c>
      <c r="AB25" s="79" t="s">
        <v>66</v>
      </c>
      <c r="AC25" s="44">
        <v>8.1198076178083001E-2</v>
      </c>
      <c r="AD25" s="45">
        <v>1.7350069796493242E-2</v>
      </c>
      <c r="AE25" s="79" t="s">
        <v>66</v>
      </c>
      <c r="AF25" s="44">
        <v>0.10902501315731672</v>
      </c>
      <c r="AG25" s="45">
        <v>1.5989902186566988E-2</v>
      </c>
      <c r="AH25" s="79" t="s">
        <v>66</v>
      </c>
      <c r="AI25" s="44">
        <v>3.6702015380570656E-2</v>
      </c>
      <c r="AJ25" s="45">
        <v>2.1847420814868651E-2</v>
      </c>
      <c r="AK25" s="79" t="s">
        <v>66</v>
      </c>
      <c r="AL25" s="44">
        <v>0.17925344249103339</v>
      </c>
      <c r="AM25" s="45">
        <v>1.5825137403897419E-2</v>
      </c>
      <c r="AN25" s="79" t="s">
        <v>66</v>
      </c>
      <c r="AO25" s="44">
        <v>0.14118420792333805</v>
      </c>
      <c r="AP25" s="45">
        <v>1.5599759609860738E-2</v>
      </c>
      <c r="AQ25" s="79" t="s">
        <v>66</v>
      </c>
      <c r="AR25" s="44">
        <v>4.2843049176575547E-2</v>
      </c>
      <c r="AS25" s="45">
        <v>1.7334500300808027E-2</v>
      </c>
      <c r="AT25" s="79" t="s">
        <v>66</v>
      </c>
      <c r="AU25" s="44">
        <v>0.16539001174369869</v>
      </c>
      <c r="AV25" s="45">
        <v>1.5848843756762557E-2</v>
      </c>
      <c r="AW25" s="79" t="s">
        <v>66</v>
      </c>
      <c r="AX25" s="44">
        <v>0.10532247156463073</v>
      </c>
      <c r="AY25" s="45">
        <v>1.6518051001139279E-2</v>
      </c>
      <c r="AZ25" s="79" t="s">
        <v>66</v>
      </c>
      <c r="BA25" s="44">
        <v>5.59221390485395E-3</v>
      </c>
      <c r="BB25" s="45">
        <v>1.6982612662055835E-2</v>
      </c>
      <c r="BC25" s="80" t="s">
        <v>66</v>
      </c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</row>
    <row r="26" spans="1:224" x14ac:dyDescent="0.25">
      <c r="A26" s="12" t="s">
        <v>325</v>
      </c>
      <c r="B26" s="44">
        <v>0.1104761210213752</v>
      </c>
      <c r="C26" s="45">
        <v>1.5018578723514073E-2</v>
      </c>
      <c r="D26" s="79" t="s">
        <v>66</v>
      </c>
      <c r="E26" s="44">
        <v>0.10079989784906407</v>
      </c>
      <c r="F26" s="45">
        <v>1.5367375900198661E-2</v>
      </c>
      <c r="G26" s="79" t="s">
        <v>66</v>
      </c>
      <c r="H26" s="44">
        <v>1.0694931233275161E-2</v>
      </c>
      <c r="I26" s="45">
        <v>1.9636805155166068E-2</v>
      </c>
      <c r="J26" s="79" t="s">
        <v>66</v>
      </c>
      <c r="K26" s="44">
        <v>9.1892900440878098E-2</v>
      </c>
      <c r="L26" s="45">
        <v>1.6528578865383173E-2</v>
      </c>
      <c r="M26" s="79" t="s">
        <v>66</v>
      </c>
      <c r="N26" s="44">
        <v>9.3313757843003053E-2</v>
      </c>
      <c r="O26" s="45">
        <v>1.575561837189015E-2</v>
      </c>
      <c r="P26" s="79" t="s">
        <v>66</v>
      </c>
      <c r="Q26" s="44">
        <v>1.8694839668540561E-2</v>
      </c>
      <c r="R26" s="45">
        <v>1.7257909801739205E-2</v>
      </c>
      <c r="S26" s="79" t="s">
        <v>66</v>
      </c>
      <c r="T26" s="44">
        <v>0.17101813833392651</v>
      </c>
      <c r="U26" s="45">
        <v>1.5465740798376926E-2</v>
      </c>
      <c r="V26" s="79" t="s">
        <v>66</v>
      </c>
      <c r="W26" s="44">
        <v>0.13595147316117842</v>
      </c>
      <c r="X26" s="45">
        <v>1.5353317604764596E-2</v>
      </c>
      <c r="Y26" s="79" t="s">
        <v>66</v>
      </c>
      <c r="Z26" s="44">
        <v>7.5899263244525977E-2</v>
      </c>
      <c r="AA26" s="45">
        <v>1.8055372995269783E-2</v>
      </c>
      <c r="AB26" s="79" t="s">
        <v>66</v>
      </c>
      <c r="AC26" s="44">
        <v>8.9660281406670206E-2</v>
      </c>
      <c r="AD26" s="45">
        <v>1.2853186656351621E-2</v>
      </c>
      <c r="AE26" s="79" t="s">
        <v>66</v>
      </c>
      <c r="AF26" s="44">
        <v>9.725384697769851E-2</v>
      </c>
      <c r="AG26" s="45">
        <v>1.2826378133972935E-2</v>
      </c>
      <c r="AH26" s="79" t="s">
        <v>66</v>
      </c>
      <c r="AI26" s="44">
        <v>1.82789225051232E-2</v>
      </c>
      <c r="AJ26" s="45">
        <v>1.6721260078077997E-2</v>
      </c>
      <c r="AK26" s="79" t="s">
        <v>66</v>
      </c>
      <c r="AL26" s="44">
        <v>0.14666488399161351</v>
      </c>
      <c r="AM26" s="45">
        <v>1.6301132114477982E-2</v>
      </c>
      <c r="AN26" s="79" t="s">
        <v>66</v>
      </c>
      <c r="AO26" s="44">
        <v>0.1363065190720783</v>
      </c>
      <c r="AP26" s="45">
        <v>1.547736615989174E-2</v>
      </c>
      <c r="AQ26" s="79" t="s">
        <v>66</v>
      </c>
      <c r="AR26" s="44">
        <v>6.6698129534449563E-2</v>
      </c>
      <c r="AS26" s="45">
        <v>2.0306957313948392E-2</v>
      </c>
      <c r="AT26" s="79" t="s">
        <v>66</v>
      </c>
      <c r="AU26" s="44">
        <v>0.1103760663151762</v>
      </c>
      <c r="AV26" s="45">
        <v>1.4795190938115198E-2</v>
      </c>
      <c r="AW26" s="79" t="s">
        <v>66</v>
      </c>
      <c r="AX26" s="44">
        <v>9.6638989214408583E-2</v>
      </c>
      <c r="AY26" s="45">
        <v>1.4508692297084434E-2</v>
      </c>
      <c r="AZ26" s="79" t="s">
        <v>66</v>
      </c>
      <c r="BA26" s="44">
        <v>1.1651379768138299E-2</v>
      </c>
      <c r="BB26" s="45">
        <v>1.7521521898704279E-2</v>
      </c>
      <c r="BC26" s="80" t="s">
        <v>66</v>
      </c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</row>
    <row r="27" spans="1:224" x14ac:dyDescent="0.25">
      <c r="A27" s="12" t="s">
        <v>326</v>
      </c>
      <c r="B27" s="44">
        <v>7.8963954908856299E-2</v>
      </c>
      <c r="C27" s="45">
        <v>2.1635825841882873E-2</v>
      </c>
      <c r="D27" s="79" t="s">
        <v>66</v>
      </c>
      <c r="E27" s="44">
        <v>7.9397585232838519E-2</v>
      </c>
      <c r="F27" s="45">
        <v>2.0980347325748137E-2</v>
      </c>
      <c r="G27" s="79" t="s">
        <v>66</v>
      </c>
      <c r="H27" s="44">
        <v>1.8547385627996179E-2</v>
      </c>
      <c r="I27" s="45">
        <v>3.0133208050863076E-2</v>
      </c>
      <c r="J27" s="79" t="s">
        <v>66</v>
      </c>
      <c r="K27" s="44">
        <v>5.7043982392063597E-2</v>
      </c>
      <c r="L27" s="45">
        <v>2.1473865279789082E-2</v>
      </c>
      <c r="M27" s="79" t="s">
        <v>66</v>
      </c>
      <c r="N27" s="44">
        <v>5.8831002151722794E-2</v>
      </c>
      <c r="O27" s="45">
        <v>1.9759156783875593E-2</v>
      </c>
      <c r="P27" s="79" t="s">
        <v>66</v>
      </c>
      <c r="Q27" s="44">
        <v>-3.1958548364982003E-3</v>
      </c>
      <c r="R27" s="45">
        <v>2.432298887163575E-2</v>
      </c>
      <c r="S27" s="79" t="s">
        <v>66</v>
      </c>
      <c r="T27" s="44">
        <v>0.13870729803661419</v>
      </c>
      <c r="U27" s="45">
        <v>1.919818877441877E-2</v>
      </c>
      <c r="V27" s="79" t="s">
        <v>66</v>
      </c>
      <c r="W27" s="44">
        <v>0.11586128959067002</v>
      </c>
      <c r="X27" s="45">
        <v>1.9802249724554116E-2</v>
      </c>
      <c r="Y27" s="79" t="s">
        <v>66</v>
      </c>
      <c r="Z27" s="44">
        <v>7.4564108558134223E-2</v>
      </c>
      <c r="AA27" s="45">
        <v>2.70195321508368E-2</v>
      </c>
      <c r="AB27" s="79" t="s">
        <v>66</v>
      </c>
      <c r="AC27" s="44">
        <v>5.1965661499992599E-2</v>
      </c>
      <c r="AD27" s="45">
        <v>2.3775707036755828E-2</v>
      </c>
      <c r="AE27" s="79" t="s">
        <v>66</v>
      </c>
      <c r="AF27" s="44">
        <v>7.8287279131492027E-2</v>
      </c>
      <c r="AG27" s="45">
        <v>2.3387039145895318E-2</v>
      </c>
      <c r="AH27" s="79" t="s">
        <v>66</v>
      </c>
      <c r="AI27" s="44">
        <v>6.9513899536875201E-3</v>
      </c>
      <c r="AJ27" s="45">
        <v>2.7637976458493484E-2</v>
      </c>
      <c r="AK27" s="79" t="s">
        <v>66</v>
      </c>
      <c r="AL27" s="44">
        <v>0.13086986660640779</v>
      </c>
      <c r="AM27" s="45">
        <v>2.5176469416869903E-2</v>
      </c>
      <c r="AN27" s="79" t="s">
        <v>66</v>
      </c>
      <c r="AO27" s="44">
        <v>0.12599880022285792</v>
      </c>
      <c r="AP27" s="45">
        <v>2.3591385915879271E-2</v>
      </c>
      <c r="AQ27" s="79" t="s">
        <v>66</v>
      </c>
      <c r="AR27" s="44">
        <v>8.97367291962132E-2</v>
      </c>
      <c r="AS27" s="45">
        <v>2.856177834910973E-2</v>
      </c>
      <c r="AT27" s="79" t="s">
        <v>66</v>
      </c>
      <c r="AU27" s="44">
        <v>7.4323689547719299E-2</v>
      </c>
      <c r="AV27" s="45">
        <v>1.9345309049101641E-2</v>
      </c>
      <c r="AW27" s="79" t="s">
        <v>66</v>
      </c>
      <c r="AX27" s="44">
        <v>5.7163511680993921E-2</v>
      </c>
      <c r="AY27" s="45">
        <v>1.8813912947239417E-2</v>
      </c>
      <c r="AZ27" s="79" t="s">
        <v>66</v>
      </c>
      <c r="BA27" s="44">
        <v>-3.5807272360150945E-2</v>
      </c>
      <c r="BB27" s="45">
        <v>2.4086271733501301E-2</v>
      </c>
      <c r="BC27" s="80" t="s">
        <v>66</v>
      </c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</row>
    <row r="28" spans="1:224" x14ac:dyDescent="0.25">
      <c r="A28" s="12" t="s">
        <v>327</v>
      </c>
      <c r="B28" s="44">
        <v>0.1142938714069895</v>
      </c>
      <c r="C28" s="45">
        <v>1.2463254249790534E-2</v>
      </c>
      <c r="D28" s="79" t="s">
        <v>66</v>
      </c>
      <c r="E28" s="44">
        <v>9.8092254843627727E-2</v>
      </c>
      <c r="F28" s="45">
        <v>1.1882918838168133E-2</v>
      </c>
      <c r="G28" s="79" t="s">
        <v>66</v>
      </c>
      <c r="H28" s="44">
        <v>1.8383497400792802E-3</v>
      </c>
      <c r="I28" s="45">
        <v>1.4985964379722402E-2</v>
      </c>
      <c r="J28" s="79" t="s">
        <v>66</v>
      </c>
      <c r="K28" s="44">
        <v>8.2011338710665696E-2</v>
      </c>
      <c r="L28" s="45">
        <v>1.2013988634796859E-2</v>
      </c>
      <c r="M28" s="79" t="s">
        <v>66</v>
      </c>
      <c r="N28" s="44">
        <v>8.2484880746413414E-2</v>
      </c>
      <c r="O28" s="45">
        <v>1.1432812046274358E-2</v>
      </c>
      <c r="P28" s="79" t="s">
        <v>66</v>
      </c>
      <c r="Q28" s="44">
        <v>-1.1149672926039772E-2</v>
      </c>
      <c r="R28" s="45">
        <v>1.3485728336043177E-2</v>
      </c>
      <c r="S28" s="79" t="s">
        <v>66</v>
      </c>
      <c r="T28" s="44">
        <v>0.2094154799423549</v>
      </c>
      <c r="U28" s="45">
        <v>1.4208467363991464E-2</v>
      </c>
      <c r="V28" s="79" t="s">
        <v>66</v>
      </c>
      <c r="W28" s="44">
        <v>0.18426996422470004</v>
      </c>
      <c r="X28" s="45">
        <v>1.3213800796692505E-2</v>
      </c>
      <c r="Y28" s="79" t="s">
        <v>66</v>
      </c>
      <c r="Z28" s="44">
        <v>0.14575035550534196</v>
      </c>
      <c r="AA28" s="45">
        <v>1.6086685415965123E-2</v>
      </c>
      <c r="AB28" s="79" t="s">
        <v>66</v>
      </c>
      <c r="AC28" s="44">
        <v>9.1272917265639006E-2</v>
      </c>
      <c r="AD28" s="45">
        <v>1.2415295010213177E-2</v>
      </c>
      <c r="AE28" s="79" t="s">
        <v>66</v>
      </c>
      <c r="AF28" s="44">
        <v>0.10092020560585897</v>
      </c>
      <c r="AG28" s="45">
        <v>1.1943176460168417E-2</v>
      </c>
      <c r="AH28" s="79" t="s">
        <v>66</v>
      </c>
      <c r="AI28" s="44">
        <v>2.0327444680389991E-2</v>
      </c>
      <c r="AJ28" s="45">
        <v>1.4452310232572268E-2</v>
      </c>
      <c r="AK28" s="79" t="s">
        <v>66</v>
      </c>
      <c r="AL28" s="44">
        <v>0.19034563335687049</v>
      </c>
      <c r="AM28" s="45">
        <v>1.2704508191198555E-2</v>
      </c>
      <c r="AN28" s="79" t="s">
        <v>66</v>
      </c>
      <c r="AO28" s="44">
        <v>0.15184321046454577</v>
      </c>
      <c r="AP28" s="45">
        <v>1.1885409573032954E-2</v>
      </c>
      <c r="AQ28" s="79" t="s">
        <v>66</v>
      </c>
      <c r="AR28" s="44">
        <v>8.0465024212183087E-2</v>
      </c>
      <c r="AS28" s="45">
        <v>1.4252226364482437E-2</v>
      </c>
      <c r="AT28" s="79" t="s">
        <v>66</v>
      </c>
      <c r="AU28" s="44">
        <v>0.1136908708016143</v>
      </c>
      <c r="AV28" s="45">
        <v>1.2006251611852451E-2</v>
      </c>
      <c r="AW28" s="79" t="s">
        <v>66</v>
      </c>
      <c r="AX28" s="44">
        <v>9.4788965118638047E-2</v>
      </c>
      <c r="AY28" s="45">
        <v>1.1256673817103548E-2</v>
      </c>
      <c r="AZ28" s="79" t="s">
        <v>66</v>
      </c>
      <c r="BA28" s="44">
        <v>-1.631869101981602E-2</v>
      </c>
      <c r="BB28" s="45">
        <v>1.3915218245440755E-2</v>
      </c>
      <c r="BC28" s="80" t="s">
        <v>66</v>
      </c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</row>
    <row r="29" spans="1:224" x14ac:dyDescent="0.25">
      <c r="A29" s="12" t="s">
        <v>328</v>
      </c>
      <c r="B29" s="44">
        <v>7.7187855791972307E-2</v>
      </c>
      <c r="C29" s="45">
        <v>1.6646837112750165E-2</v>
      </c>
      <c r="D29" s="79" t="s">
        <v>66</v>
      </c>
      <c r="E29" s="44">
        <v>6.3473246472783379E-2</v>
      </c>
      <c r="F29" s="45">
        <v>1.6503289527037453E-2</v>
      </c>
      <c r="G29" s="79" t="s">
        <v>66</v>
      </c>
      <c r="H29" s="44">
        <v>-3.8464123503158393E-2</v>
      </c>
      <c r="I29" s="45">
        <v>2.2540788589466201E-2</v>
      </c>
      <c r="J29" s="79" t="s">
        <v>66</v>
      </c>
      <c r="K29" s="44">
        <v>5.0563104148458098E-2</v>
      </c>
      <c r="L29" s="45">
        <v>1.8621479801314716E-2</v>
      </c>
      <c r="M29" s="79" t="s">
        <v>66</v>
      </c>
      <c r="N29" s="44">
        <v>6.5172817340071923E-2</v>
      </c>
      <c r="O29" s="45">
        <v>1.6891622878177442E-2</v>
      </c>
      <c r="P29" s="79" t="s">
        <v>66</v>
      </c>
      <c r="Q29" s="44">
        <v>-2.443064658449158E-2</v>
      </c>
      <c r="R29" s="45">
        <v>1.9605677079709675E-2</v>
      </c>
      <c r="S29" s="79" t="s">
        <v>66</v>
      </c>
      <c r="T29" s="44">
        <v>0.1335377504728289</v>
      </c>
      <c r="U29" s="45">
        <v>1.7862882235920936E-2</v>
      </c>
      <c r="V29" s="79" t="s">
        <v>66</v>
      </c>
      <c r="W29" s="44">
        <v>0.1054366735805467</v>
      </c>
      <c r="X29" s="45">
        <v>1.7360076088591532E-2</v>
      </c>
      <c r="Y29" s="79" t="s">
        <v>66</v>
      </c>
      <c r="Z29" s="44">
        <v>6.1168923383003393E-2</v>
      </c>
      <c r="AA29" s="45">
        <v>2.344513500284285E-2</v>
      </c>
      <c r="AB29" s="79" t="s">
        <v>66</v>
      </c>
      <c r="AC29" s="44">
        <v>0.10121829866437181</v>
      </c>
      <c r="AD29" s="45">
        <v>1.917934475518801E-2</v>
      </c>
      <c r="AE29" s="79" t="s">
        <v>66</v>
      </c>
      <c r="AF29" s="44">
        <v>0.10150012292031739</v>
      </c>
      <c r="AG29" s="45">
        <v>1.820190927408474E-2</v>
      </c>
      <c r="AH29" s="79" t="s">
        <v>66</v>
      </c>
      <c r="AI29" s="44">
        <v>6.2122728997996118E-2</v>
      </c>
      <c r="AJ29" s="45">
        <v>2.2515165917696409E-2</v>
      </c>
      <c r="AK29" s="79" t="s">
        <v>66</v>
      </c>
      <c r="AL29" s="44">
        <v>0.14587760797971719</v>
      </c>
      <c r="AM29" s="45">
        <v>1.8121903397300312E-2</v>
      </c>
      <c r="AN29" s="79" t="s">
        <v>66</v>
      </c>
      <c r="AO29" s="44">
        <v>0.11455259257341598</v>
      </c>
      <c r="AP29" s="45">
        <v>1.7748937951463987E-2</v>
      </c>
      <c r="AQ29" s="79" t="s">
        <v>66</v>
      </c>
      <c r="AR29" s="44">
        <v>6.7809051044246352E-2</v>
      </c>
      <c r="AS29" s="45">
        <v>1.8548910571210223E-2</v>
      </c>
      <c r="AT29" s="79" t="s">
        <v>66</v>
      </c>
      <c r="AU29" s="44">
        <v>0.1078001064415762</v>
      </c>
      <c r="AV29" s="45">
        <v>2.0136150504424973E-2</v>
      </c>
      <c r="AW29" s="79" t="s">
        <v>66</v>
      </c>
      <c r="AX29" s="44">
        <v>8.8277919759070733E-2</v>
      </c>
      <c r="AY29" s="45">
        <v>1.8722175661704622E-2</v>
      </c>
      <c r="AZ29" s="79" t="s">
        <v>66</v>
      </c>
      <c r="BA29" s="44">
        <v>2.2273966478588772E-2</v>
      </c>
      <c r="BB29" s="45">
        <v>2.7404913795727549E-2</v>
      </c>
      <c r="BC29" s="80" t="s">
        <v>66</v>
      </c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</row>
    <row r="30" spans="1:224" x14ac:dyDescent="0.25">
      <c r="A30" s="12" t="s">
        <v>329</v>
      </c>
      <c r="B30" s="44">
        <v>0.12465569070470341</v>
      </c>
      <c r="C30" s="45">
        <v>1.808620990738637E-2</v>
      </c>
      <c r="D30" s="79" t="s">
        <v>66</v>
      </c>
      <c r="E30" s="44">
        <v>8.5313352806505011E-2</v>
      </c>
      <c r="F30" s="45">
        <v>1.761148255585122E-2</v>
      </c>
      <c r="G30" s="79" t="s">
        <v>66</v>
      </c>
      <c r="H30" s="44">
        <v>7.1869831014247411E-3</v>
      </c>
      <c r="I30" s="45">
        <v>2.7962053675726073E-2</v>
      </c>
      <c r="J30" s="79" t="s">
        <v>66</v>
      </c>
      <c r="K30" s="44">
        <v>4.1455173950825798E-2</v>
      </c>
      <c r="L30" s="45">
        <v>2.0746653353634393E-2</v>
      </c>
      <c r="M30" s="79" t="s">
        <v>66</v>
      </c>
      <c r="N30" s="44">
        <v>6.9196362189819199E-2</v>
      </c>
      <c r="O30" s="45">
        <v>1.8735421468404977E-2</v>
      </c>
      <c r="P30" s="79" t="s">
        <v>66</v>
      </c>
      <c r="Q30" s="44">
        <v>3.0779531266621205E-3</v>
      </c>
      <c r="R30" s="45">
        <v>2.3884311563810053E-2</v>
      </c>
      <c r="S30" s="79" t="s">
        <v>66</v>
      </c>
      <c r="T30" s="44">
        <v>0.17789943277086309</v>
      </c>
      <c r="U30" s="45">
        <v>1.7500043251481742E-2</v>
      </c>
      <c r="V30" s="79" t="s">
        <v>66</v>
      </c>
      <c r="W30" s="44">
        <v>0.14278662865934863</v>
      </c>
      <c r="X30" s="45">
        <v>1.7282544293148312E-2</v>
      </c>
      <c r="Y30" s="79" t="s">
        <v>66</v>
      </c>
      <c r="Z30" s="44">
        <v>0.10907305462697169</v>
      </c>
      <c r="AA30" s="45">
        <v>2.2659918942718755E-2</v>
      </c>
      <c r="AB30" s="79" t="s">
        <v>66</v>
      </c>
      <c r="AC30" s="44">
        <v>6.6761330342773303E-2</v>
      </c>
      <c r="AD30" s="45">
        <v>1.7891370486407179E-2</v>
      </c>
      <c r="AE30" s="79" t="s">
        <v>66</v>
      </c>
      <c r="AF30" s="44">
        <v>8.748689515550169E-2</v>
      </c>
      <c r="AG30" s="45">
        <v>1.7065459804378864E-2</v>
      </c>
      <c r="AH30" s="79" t="s">
        <v>66</v>
      </c>
      <c r="AI30" s="44">
        <v>9.6988462868924704E-3</v>
      </c>
      <c r="AJ30" s="45">
        <v>2.4992876547971759E-2</v>
      </c>
      <c r="AK30" s="79" t="s">
        <v>66</v>
      </c>
      <c r="AL30" s="44">
        <v>0.12404807416928031</v>
      </c>
      <c r="AM30" s="45">
        <v>1.558195421353392E-2</v>
      </c>
      <c r="AN30" s="79" t="s">
        <v>66</v>
      </c>
      <c r="AO30" s="44">
        <v>0.11805052858077976</v>
      </c>
      <c r="AP30" s="45">
        <v>1.4835573619359404E-2</v>
      </c>
      <c r="AQ30" s="79" t="s">
        <v>66</v>
      </c>
      <c r="AR30" s="44">
        <v>7.553935321960123E-2</v>
      </c>
      <c r="AS30" s="45">
        <v>2.1001614118424983E-2</v>
      </c>
      <c r="AT30" s="79" t="s">
        <v>66</v>
      </c>
      <c r="AU30" s="44">
        <v>0.1056876647570372</v>
      </c>
      <c r="AV30" s="45">
        <v>1.8981530809159736E-2</v>
      </c>
      <c r="AW30" s="79" t="s">
        <v>66</v>
      </c>
      <c r="AX30" s="44">
        <v>5.6482716847428643E-2</v>
      </c>
      <c r="AY30" s="45">
        <v>1.8368233978543244E-2</v>
      </c>
      <c r="AZ30" s="79" t="s">
        <v>66</v>
      </c>
      <c r="BA30" s="44">
        <v>-3.3175910398446931E-2</v>
      </c>
      <c r="BB30" s="45">
        <v>2.2963105440860443E-2</v>
      </c>
      <c r="BC30" s="80" t="s">
        <v>66</v>
      </c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</row>
    <row r="31" spans="1:224" x14ac:dyDescent="0.25">
      <c r="A31" s="12" t="s">
        <v>330</v>
      </c>
      <c r="B31" s="44">
        <v>7.9849937240633106E-2</v>
      </c>
      <c r="C31" s="45">
        <v>1.5881343621995062E-2</v>
      </c>
      <c r="D31" s="79" t="s">
        <v>66</v>
      </c>
      <c r="E31" s="44">
        <v>7.0692488932293476E-2</v>
      </c>
      <c r="F31" s="45">
        <v>1.3397041791517773E-2</v>
      </c>
      <c r="G31" s="79" t="s">
        <v>66</v>
      </c>
      <c r="H31" s="44">
        <v>-2.9803330813328701E-3</v>
      </c>
      <c r="I31" s="45">
        <v>1.8464768916619512E-2</v>
      </c>
      <c r="J31" s="79" t="s">
        <v>66</v>
      </c>
      <c r="K31" s="44">
        <v>5.8687802178857003E-2</v>
      </c>
      <c r="L31" s="45">
        <v>1.5768311614911823E-2</v>
      </c>
      <c r="M31" s="79" t="s">
        <v>66</v>
      </c>
      <c r="N31" s="44">
        <v>4.4169235200194716E-2</v>
      </c>
      <c r="O31" s="45">
        <v>1.3611269851371429E-2</v>
      </c>
      <c r="P31" s="79" t="s">
        <v>66</v>
      </c>
      <c r="Q31" s="44">
        <v>-2.2347441664672514E-2</v>
      </c>
      <c r="R31" s="45">
        <v>1.5702447173234779E-2</v>
      </c>
      <c r="S31" s="79" t="s">
        <v>66</v>
      </c>
      <c r="T31" s="44">
        <v>0.17542251149498511</v>
      </c>
      <c r="U31" s="45">
        <v>1.6609164721258417E-2</v>
      </c>
      <c r="V31" s="79" t="s">
        <v>66</v>
      </c>
      <c r="W31" s="44">
        <v>0.12595047386627409</v>
      </c>
      <c r="X31" s="45">
        <v>1.4712936108316241E-2</v>
      </c>
      <c r="Y31" s="79" t="s">
        <v>66</v>
      </c>
      <c r="Z31" s="44">
        <v>9.9046834851019838E-2</v>
      </c>
      <c r="AA31" s="45">
        <v>1.9537468732395515E-2</v>
      </c>
      <c r="AB31" s="79" t="s">
        <v>66</v>
      </c>
      <c r="AC31" s="44">
        <v>5.2419307098831899E-2</v>
      </c>
      <c r="AD31" s="45">
        <v>1.656527553755013E-2</v>
      </c>
      <c r="AE31" s="79" t="s">
        <v>66</v>
      </c>
      <c r="AF31" s="44">
        <v>8.6523330239439852E-2</v>
      </c>
      <c r="AG31" s="45">
        <v>1.4853345221624464E-2</v>
      </c>
      <c r="AH31" s="79" t="s">
        <v>66</v>
      </c>
      <c r="AI31" s="44">
        <v>3.6230071557462551E-2</v>
      </c>
      <c r="AJ31" s="45">
        <v>1.8768807038451699E-2</v>
      </c>
      <c r="AK31" s="79" t="s">
        <v>66</v>
      </c>
      <c r="AL31" s="44">
        <v>0.15710007643180271</v>
      </c>
      <c r="AM31" s="45">
        <v>1.6614648647549957E-2</v>
      </c>
      <c r="AN31" s="79" t="s">
        <v>66</v>
      </c>
      <c r="AO31" s="44">
        <v>0.10960495871482215</v>
      </c>
      <c r="AP31" s="45">
        <v>1.5415214043700505E-2</v>
      </c>
      <c r="AQ31" s="79" t="s">
        <v>66</v>
      </c>
      <c r="AR31" s="44">
        <v>6.753900714080173E-2</v>
      </c>
      <c r="AS31" s="45">
        <v>2.0940604189561923E-2</v>
      </c>
      <c r="AT31" s="79" t="s">
        <v>66</v>
      </c>
      <c r="AU31" s="44">
        <v>8.7932258062310795E-2</v>
      </c>
      <c r="AV31" s="45">
        <v>1.943290771807836E-2</v>
      </c>
      <c r="AW31" s="79" t="s">
        <v>66</v>
      </c>
      <c r="AX31" s="44">
        <v>5.3498627983729397E-2</v>
      </c>
      <c r="AY31" s="45">
        <v>1.656593045826505E-2</v>
      </c>
      <c r="AZ31" s="79" t="s">
        <v>66</v>
      </c>
      <c r="BA31" s="44">
        <v>-3.622737512645529E-2</v>
      </c>
      <c r="BB31" s="45">
        <v>2.0391470608934772E-2</v>
      </c>
      <c r="BC31" s="80" t="s">
        <v>66</v>
      </c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</row>
    <row r="32" spans="1:224" x14ac:dyDescent="0.25">
      <c r="A32" s="12" t="s">
        <v>331</v>
      </c>
      <c r="B32" s="44">
        <v>0.1088374564599844</v>
      </c>
      <c r="C32" s="45">
        <v>1.7170182855550515E-2</v>
      </c>
      <c r="D32" s="79" t="s">
        <v>74</v>
      </c>
      <c r="E32" s="44">
        <v>0.10841534490590875</v>
      </c>
      <c r="F32" s="45">
        <v>1.6960640364101328E-2</v>
      </c>
      <c r="G32" s="79" t="s">
        <v>74</v>
      </c>
      <c r="H32" s="44">
        <v>2.4565649786712822E-2</v>
      </c>
      <c r="I32" s="45">
        <v>1.990322336330759E-2</v>
      </c>
      <c r="J32" s="79" t="s">
        <v>74</v>
      </c>
      <c r="K32" s="44">
        <v>7.8623113157091806E-2</v>
      </c>
      <c r="L32" s="45">
        <v>1.762674186062484E-2</v>
      </c>
      <c r="M32" s="79" t="s">
        <v>74</v>
      </c>
      <c r="N32" s="44">
        <v>9.9667903969806015E-2</v>
      </c>
      <c r="O32" s="45">
        <v>1.7915655315098311E-2</v>
      </c>
      <c r="P32" s="79" t="s">
        <v>74</v>
      </c>
      <c r="Q32" s="44">
        <v>1.413208791952817E-2</v>
      </c>
      <c r="R32" s="45">
        <v>1.9948601149150029E-2</v>
      </c>
      <c r="S32" s="79" t="s">
        <v>74</v>
      </c>
      <c r="T32" s="44">
        <v>0.15873374059381751</v>
      </c>
      <c r="U32" s="45">
        <v>1.5910133651714148E-2</v>
      </c>
      <c r="V32" s="79" t="s">
        <v>74</v>
      </c>
      <c r="W32" s="44">
        <v>0.14916491724690931</v>
      </c>
      <c r="X32" s="45">
        <v>1.6608252957838673E-2</v>
      </c>
      <c r="Y32" s="79" t="s">
        <v>74</v>
      </c>
      <c r="Z32" s="44">
        <v>0.10143128925686265</v>
      </c>
      <c r="AA32" s="45">
        <v>1.9678907886488822E-2</v>
      </c>
      <c r="AB32" s="79" t="s">
        <v>74</v>
      </c>
      <c r="AC32" s="44">
        <v>9.1871692020341594E-2</v>
      </c>
      <c r="AD32" s="45">
        <v>1.6621521503493868E-2</v>
      </c>
      <c r="AE32" s="79" t="s">
        <v>74</v>
      </c>
      <c r="AF32" s="44">
        <v>0.10285527526211302</v>
      </c>
      <c r="AG32" s="45">
        <v>1.7028290152605933E-2</v>
      </c>
      <c r="AH32" s="79" t="s">
        <v>74</v>
      </c>
      <c r="AI32" s="44">
        <v>1.4029189369616168E-2</v>
      </c>
      <c r="AJ32" s="45">
        <v>2.0062257250427935E-2</v>
      </c>
      <c r="AK32" s="79" t="s">
        <v>74</v>
      </c>
      <c r="AL32" s="44">
        <v>0.1443493435539531</v>
      </c>
      <c r="AM32" s="45">
        <v>1.4219022157709827E-2</v>
      </c>
      <c r="AN32" s="79" t="s">
        <v>74</v>
      </c>
      <c r="AO32" s="44">
        <v>0.13668114781511004</v>
      </c>
      <c r="AP32" s="45">
        <v>1.4200884185708912E-2</v>
      </c>
      <c r="AQ32" s="79" t="s">
        <v>74</v>
      </c>
      <c r="AR32" s="44">
        <v>9.7827213279569919E-2</v>
      </c>
      <c r="AS32" s="45">
        <v>1.5073611842208757E-2</v>
      </c>
      <c r="AT32" s="79" t="s">
        <v>74</v>
      </c>
      <c r="AU32" s="44">
        <v>0.10404906958024859</v>
      </c>
      <c r="AV32" s="45">
        <v>1.8317777236790553E-2</v>
      </c>
      <c r="AW32" s="79" t="s">
        <v>74</v>
      </c>
      <c r="AX32" s="44">
        <v>9.2698491127508567E-2</v>
      </c>
      <c r="AY32" s="45">
        <v>1.8949746753261835E-2</v>
      </c>
      <c r="AZ32" s="79" t="s">
        <v>74</v>
      </c>
      <c r="BA32" s="44">
        <v>-3.331551022555284E-2</v>
      </c>
      <c r="BB32" s="45">
        <v>2.2194439887050298E-2</v>
      </c>
      <c r="BC32" s="80" t="s">
        <v>74</v>
      </c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</row>
    <row r="33" spans="1:224" x14ac:dyDescent="0.25">
      <c r="A33" s="12" t="s">
        <v>332</v>
      </c>
      <c r="B33" s="44">
        <v>6.4469831638283695E-2</v>
      </c>
      <c r="C33" s="45">
        <v>1.7641918070259725E-2</v>
      </c>
      <c r="D33" s="79" t="s">
        <v>66</v>
      </c>
      <c r="E33" s="44">
        <v>5.3162844004069565E-2</v>
      </c>
      <c r="F33" s="45">
        <v>1.6911008790275309E-2</v>
      </c>
      <c r="G33" s="79" t="s">
        <v>66</v>
      </c>
      <c r="H33" s="44">
        <v>-3.6529287267035609E-2</v>
      </c>
      <c r="I33" s="45">
        <v>2.3284832072568807E-2</v>
      </c>
      <c r="J33" s="79" t="s">
        <v>66</v>
      </c>
      <c r="K33" s="44">
        <v>5.4401344101981899E-2</v>
      </c>
      <c r="L33" s="45">
        <v>1.6357753238189925E-2</v>
      </c>
      <c r="M33" s="79" t="s">
        <v>66</v>
      </c>
      <c r="N33" s="44">
        <v>5.1158723708888722E-2</v>
      </c>
      <c r="O33" s="45">
        <v>1.7074079456102932E-2</v>
      </c>
      <c r="P33" s="79" t="s">
        <v>66</v>
      </c>
      <c r="Q33" s="44">
        <v>-3.3953194379000608E-2</v>
      </c>
      <c r="R33" s="45">
        <v>2.1446584762178471E-2</v>
      </c>
      <c r="S33" s="79" t="s">
        <v>66</v>
      </c>
      <c r="T33" s="44">
        <v>0.15692489622199929</v>
      </c>
      <c r="U33" s="45">
        <v>1.8121022444847784E-2</v>
      </c>
      <c r="V33" s="79" t="s">
        <v>66</v>
      </c>
      <c r="W33" s="44">
        <v>0.13259798988391233</v>
      </c>
      <c r="X33" s="45">
        <v>1.6815718855320985E-2</v>
      </c>
      <c r="Y33" s="79" t="s">
        <v>66</v>
      </c>
      <c r="Z33" s="44">
        <v>0.10671407019865489</v>
      </c>
      <c r="AA33" s="45">
        <v>2.3811279567989188E-2</v>
      </c>
      <c r="AB33" s="79" t="s">
        <v>66</v>
      </c>
      <c r="AC33" s="44">
        <v>6.7442818221705295E-2</v>
      </c>
      <c r="AD33" s="45">
        <v>1.7408103883723668E-2</v>
      </c>
      <c r="AE33" s="79" t="s">
        <v>66</v>
      </c>
      <c r="AF33" s="44">
        <v>7.6415557351329488E-2</v>
      </c>
      <c r="AG33" s="45">
        <v>1.6603385546697186E-2</v>
      </c>
      <c r="AH33" s="79" t="s">
        <v>66</v>
      </c>
      <c r="AI33" s="44">
        <v>2.9008440787838308E-2</v>
      </c>
      <c r="AJ33" s="45">
        <v>2.0058574585712835E-2</v>
      </c>
      <c r="AK33" s="79" t="s">
        <v>66</v>
      </c>
      <c r="AL33" s="44">
        <v>0.14307960775287151</v>
      </c>
      <c r="AM33" s="45">
        <v>1.7193233155674583E-2</v>
      </c>
      <c r="AN33" s="79" t="s">
        <v>66</v>
      </c>
      <c r="AO33" s="44">
        <v>0.12246845295875142</v>
      </c>
      <c r="AP33" s="45">
        <v>1.7402840995611596E-2</v>
      </c>
      <c r="AQ33" s="79" t="s">
        <v>66</v>
      </c>
      <c r="AR33" s="44">
        <v>8.1205432894608742E-2</v>
      </c>
      <c r="AS33" s="45">
        <v>2.0285822963706832E-2</v>
      </c>
      <c r="AT33" s="79" t="s">
        <v>66</v>
      </c>
      <c r="AU33" s="44">
        <v>0.10020779233943421</v>
      </c>
      <c r="AV33" s="45">
        <v>1.7559969739720689E-2</v>
      </c>
      <c r="AW33" s="79" t="s">
        <v>66</v>
      </c>
      <c r="AX33" s="44">
        <v>7.6971200517982119E-2</v>
      </c>
      <c r="AY33" s="45">
        <v>1.7222899172719432E-2</v>
      </c>
      <c r="AZ33" s="79" t="s">
        <v>66</v>
      </c>
      <c r="BA33" s="44">
        <v>1.1241182588184859E-2</v>
      </c>
      <c r="BB33" s="45">
        <v>2.0112807955878446E-2</v>
      </c>
      <c r="BC33" s="80" t="s">
        <v>66</v>
      </c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</row>
    <row r="34" spans="1:224" x14ac:dyDescent="0.25">
      <c r="A34" s="11" t="s">
        <v>333</v>
      </c>
      <c r="B34" s="44">
        <v>5.9314610382178397E-2</v>
      </c>
      <c r="C34" s="45">
        <v>1.5735813541786502E-2</v>
      </c>
      <c r="D34" s="79" t="s">
        <v>66</v>
      </c>
      <c r="E34" s="44">
        <v>3.5356746379108267E-2</v>
      </c>
      <c r="F34" s="45">
        <v>1.4662730232801631E-2</v>
      </c>
      <c r="G34" s="79" t="s">
        <v>66</v>
      </c>
      <c r="H34" s="44">
        <v>-4.1974592901367055E-2</v>
      </c>
      <c r="I34" s="45">
        <v>1.9179357619471593E-2</v>
      </c>
      <c r="J34" s="79" t="s">
        <v>66</v>
      </c>
      <c r="K34" s="44">
        <v>8.2396261074165894E-2</v>
      </c>
      <c r="L34" s="45">
        <v>1.627755245342237E-2</v>
      </c>
      <c r="M34" s="79" t="s">
        <v>66</v>
      </c>
      <c r="N34" s="44">
        <v>9.1628420096521945E-2</v>
      </c>
      <c r="O34" s="45">
        <v>1.4712642126259416E-2</v>
      </c>
      <c r="P34" s="79" t="s">
        <v>66</v>
      </c>
      <c r="Q34" s="44">
        <v>5.4499779934261097E-2</v>
      </c>
      <c r="R34" s="45">
        <v>1.8401233848315796E-2</v>
      </c>
      <c r="S34" s="79" t="s">
        <v>66</v>
      </c>
      <c r="T34" s="44">
        <v>0.1114243440070718</v>
      </c>
      <c r="U34" s="45">
        <v>1.6846653788507773E-2</v>
      </c>
      <c r="V34" s="79" t="s">
        <v>66</v>
      </c>
      <c r="W34" s="44">
        <v>9.0917153788095645E-2</v>
      </c>
      <c r="X34" s="45">
        <v>1.5306069904742649E-2</v>
      </c>
      <c r="Y34" s="79" t="s">
        <v>66</v>
      </c>
      <c r="Z34" s="44">
        <v>4.8997416365176676E-2</v>
      </c>
      <c r="AA34" s="45">
        <v>2.1318690354383017E-2</v>
      </c>
      <c r="AB34" s="79" t="s">
        <v>66</v>
      </c>
      <c r="AC34" s="44">
        <v>8.5442763476374001E-2</v>
      </c>
      <c r="AD34" s="45">
        <v>1.5025946238276239E-2</v>
      </c>
      <c r="AE34" s="79" t="s">
        <v>66</v>
      </c>
      <c r="AF34" s="44">
        <v>6.8028979797405825E-2</v>
      </c>
      <c r="AG34" s="45">
        <v>1.3773275608792459E-2</v>
      </c>
      <c r="AH34" s="79" t="s">
        <v>66</v>
      </c>
      <c r="AI34" s="44">
        <v>4.7871556753585696E-2</v>
      </c>
      <c r="AJ34" s="45">
        <v>1.9835843974982285E-2</v>
      </c>
      <c r="AK34" s="79" t="s">
        <v>66</v>
      </c>
      <c r="AL34" s="44">
        <v>9.9121485951369895E-2</v>
      </c>
      <c r="AM34" s="45">
        <v>1.8975669250000497E-2</v>
      </c>
      <c r="AN34" s="79" t="s">
        <v>66</v>
      </c>
      <c r="AO34" s="44">
        <v>7.7167941503917203E-2</v>
      </c>
      <c r="AP34" s="45">
        <v>1.6805575613292326E-2</v>
      </c>
      <c r="AQ34" s="79" t="s">
        <v>66</v>
      </c>
      <c r="AR34" s="44">
        <v>2.5949023330322042E-2</v>
      </c>
      <c r="AS34" s="45">
        <v>1.9956120989409288E-2</v>
      </c>
      <c r="AT34" s="79" t="s">
        <v>66</v>
      </c>
      <c r="AU34" s="44">
        <v>6.9262304852702905E-2</v>
      </c>
      <c r="AV34" s="45">
        <v>1.7599545093047436E-2</v>
      </c>
      <c r="AW34" s="79" t="s">
        <v>66</v>
      </c>
      <c r="AX34" s="44">
        <v>5.8365375899932695E-2</v>
      </c>
      <c r="AY34" s="45">
        <v>1.5206408747665413E-2</v>
      </c>
      <c r="AZ34" s="79" t="s">
        <v>66</v>
      </c>
      <c r="BA34" s="44">
        <v>-7.2290306674562101E-3</v>
      </c>
      <c r="BB34" s="45">
        <v>1.8395906278928984E-2</v>
      </c>
      <c r="BC34" s="80" t="s">
        <v>66</v>
      </c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</row>
    <row r="35" spans="1:224" x14ac:dyDescent="0.25">
      <c r="A35" s="11" t="s">
        <v>334</v>
      </c>
      <c r="B35" s="44">
        <v>9.1107757538113496E-2</v>
      </c>
      <c r="C35" s="45">
        <v>1.2524468220426212E-2</v>
      </c>
      <c r="D35" s="79" t="s">
        <v>66</v>
      </c>
      <c r="E35" s="44">
        <v>6.2296227291886941E-2</v>
      </c>
      <c r="F35" s="45">
        <v>1.2911294617537246E-2</v>
      </c>
      <c r="G35" s="79" t="s">
        <v>66</v>
      </c>
      <c r="H35" s="44">
        <v>-2.5047867596663938E-2</v>
      </c>
      <c r="I35" s="45">
        <v>1.7785597661941283E-2</v>
      </c>
      <c r="J35" s="79" t="s">
        <v>66</v>
      </c>
      <c r="K35" s="44">
        <v>7.7041793672195005E-2</v>
      </c>
      <c r="L35" s="45">
        <v>1.1179681725349572E-2</v>
      </c>
      <c r="M35" s="79" t="s">
        <v>66</v>
      </c>
      <c r="N35" s="44">
        <v>8.4849466769433113E-2</v>
      </c>
      <c r="O35" s="45">
        <v>1.0609751771321075E-2</v>
      </c>
      <c r="P35" s="79" t="s">
        <v>66</v>
      </c>
      <c r="Q35" s="44">
        <v>3.6618716570565014E-2</v>
      </c>
      <c r="R35" s="45">
        <v>1.4518365075642865E-2</v>
      </c>
      <c r="S35" s="79" t="s">
        <v>66</v>
      </c>
      <c r="T35" s="44">
        <v>0.1197697549279975</v>
      </c>
      <c r="U35" s="45">
        <v>1.2625747827006158E-2</v>
      </c>
      <c r="V35" s="79" t="s">
        <v>66</v>
      </c>
      <c r="W35" s="44">
        <v>9.4862786322233952E-2</v>
      </c>
      <c r="X35" s="45">
        <v>1.2720649350998677E-2</v>
      </c>
      <c r="Y35" s="79" t="s">
        <v>66</v>
      </c>
      <c r="Z35" s="44">
        <v>2.5468295299804822E-2</v>
      </c>
      <c r="AA35" s="45">
        <v>1.6032266227338301E-2</v>
      </c>
      <c r="AB35" s="79" t="s">
        <v>66</v>
      </c>
      <c r="AC35" s="44">
        <v>8.2309167207021403E-2</v>
      </c>
      <c r="AD35" s="45">
        <v>1.1926993024218522E-2</v>
      </c>
      <c r="AE35" s="79" t="s">
        <v>66</v>
      </c>
      <c r="AF35" s="44">
        <v>6.7232195557547628E-2</v>
      </c>
      <c r="AG35" s="45">
        <v>1.26814540214446E-2</v>
      </c>
      <c r="AH35" s="79" t="s">
        <v>66</v>
      </c>
      <c r="AI35" s="44">
        <v>1.7122127412562433E-2</v>
      </c>
      <c r="AJ35" s="45">
        <v>1.8691294531508577E-2</v>
      </c>
      <c r="AK35" s="79" t="s">
        <v>66</v>
      </c>
      <c r="AL35" s="44">
        <v>0.1071583781142318</v>
      </c>
      <c r="AM35" s="45">
        <v>1.2300923393216636E-2</v>
      </c>
      <c r="AN35" s="79" t="s">
        <v>66</v>
      </c>
      <c r="AO35" s="44">
        <v>9.4821700868769232E-2</v>
      </c>
      <c r="AP35" s="45">
        <v>1.2479144293369594E-2</v>
      </c>
      <c r="AQ35" s="79" t="s">
        <v>66</v>
      </c>
      <c r="AR35" s="44">
        <v>4.6446139055674809E-2</v>
      </c>
      <c r="AS35" s="45">
        <v>1.6036429955154904E-2</v>
      </c>
      <c r="AT35" s="79" t="s">
        <v>66</v>
      </c>
      <c r="AU35" s="44">
        <v>0.1088489701814707</v>
      </c>
      <c r="AV35" s="45">
        <v>1.1698097976971583E-2</v>
      </c>
      <c r="AW35" s="79" t="s">
        <v>66</v>
      </c>
      <c r="AX35" s="44">
        <v>8.8494764249866104E-2</v>
      </c>
      <c r="AY35" s="45">
        <v>1.1431390970368818E-2</v>
      </c>
      <c r="AZ35" s="79" t="s">
        <v>66</v>
      </c>
      <c r="BA35" s="44">
        <v>2.1214872458486099E-2</v>
      </c>
      <c r="BB35" s="45">
        <v>1.5833201942321545E-2</v>
      </c>
      <c r="BC35" s="80" t="s">
        <v>66</v>
      </c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</row>
    <row r="36" spans="1:224" x14ac:dyDescent="0.25">
      <c r="A36" s="12" t="s">
        <v>335</v>
      </c>
      <c r="B36" s="44">
        <v>0.11320893286022959</v>
      </c>
      <c r="C36" s="45">
        <v>1.7488660755238628E-2</v>
      </c>
      <c r="D36" s="79" t="s">
        <v>66</v>
      </c>
      <c r="E36" s="44">
        <v>9.0019009274885708E-2</v>
      </c>
      <c r="F36" s="45">
        <v>1.7907378466206977E-2</v>
      </c>
      <c r="G36" s="79" t="s">
        <v>66</v>
      </c>
      <c r="H36" s="44">
        <v>3.5761202033828286E-2</v>
      </c>
      <c r="I36" s="45">
        <v>2.1863082617013453E-2</v>
      </c>
      <c r="J36" s="79" t="s">
        <v>66</v>
      </c>
      <c r="K36" s="44">
        <v>6.7128629135482606E-2</v>
      </c>
      <c r="L36" s="45">
        <v>1.6138942588983386E-2</v>
      </c>
      <c r="M36" s="79" t="s">
        <v>66</v>
      </c>
      <c r="N36" s="44">
        <v>6.6925589478645006E-2</v>
      </c>
      <c r="O36" s="45">
        <v>1.6332859043977889E-2</v>
      </c>
      <c r="P36" s="79" t="s">
        <v>66</v>
      </c>
      <c r="Q36" s="44">
        <v>1.4734639632130002E-5</v>
      </c>
      <c r="R36" s="45">
        <v>2.126379825764612E-2</v>
      </c>
      <c r="S36" s="79" t="s">
        <v>66</v>
      </c>
      <c r="T36" s="44">
        <v>0.1089726243182001</v>
      </c>
      <c r="U36" s="45">
        <v>1.7426329354408226E-2</v>
      </c>
      <c r="V36" s="79" t="s">
        <v>66</v>
      </c>
      <c r="W36" s="44">
        <v>8.2432698068810262E-2</v>
      </c>
      <c r="X36" s="45">
        <v>1.6416129816068513E-2</v>
      </c>
      <c r="Y36" s="79" t="s">
        <v>66</v>
      </c>
      <c r="Z36" s="44">
        <v>2.6131967882417052E-2</v>
      </c>
      <c r="AA36" s="45">
        <v>2.0230307595896297E-2</v>
      </c>
      <c r="AB36" s="79" t="s">
        <v>66</v>
      </c>
      <c r="AC36" s="44">
        <v>7.1986694673749199E-2</v>
      </c>
      <c r="AD36" s="45">
        <v>1.4936777033943081E-2</v>
      </c>
      <c r="AE36" s="79" t="s">
        <v>66</v>
      </c>
      <c r="AF36" s="44">
        <v>9.289956774614086E-2</v>
      </c>
      <c r="AG36" s="45">
        <v>1.4491996268566829E-2</v>
      </c>
      <c r="AH36" s="79" t="s">
        <v>66</v>
      </c>
      <c r="AI36" s="44">
        <v>3.6260452211082761E-2</v>
      </c>
      <c r="AJ36" s="45">
        <v>1.7215407570922131E-2</v>
      </c>
      <c r="AK36" s="79" t="s">
        <v>66</v>
      </c>
      <c r="AL36" s="44">
        <v>0.14162098834471551</v>
      </c>
      <c r="AM36" s="45">
        <v>1.8845817906015382E-2</v>
      </c>
      <c r="AN36" s="79" t="s">
        <v>66</v>
      </c>
      <c r="AO36" s="44">
        <v>0.1093485789564943</v>
      </c>
      <c r="AP36" s="45">
        <v>1.8641151413539614E-2</v>
      </c>
      <c r="AQ36" s="79" t="s">
        <v>66</v>
      </c>
      <c r="AR36" s="44">
        <v>7.7701491684354584E-2</v>
      </c>
      <c r="AS36" s="45">
        <v>2.2092784020050878E-2</v>
      </c>
      <c r="AT36" s="79" t="s">
        <v>66</v>
      </c>
      <c r="AU36" s="44">
        <v>0.1008044778768037</v>
      </c>
      <c r="AV36" s="45">
        <v>1.5532900904257133E-2</v>
      </c>
      <c r="AW36" s="79" t="s">
        <v>66</v>
      </c>
      <c r="AX36" s="44">
        <v>5.4145383082668377E-2</v>
      </c>
      <c r="AY36" s="45">
        <v>1.5464510295956043E-2</v>
      </c>
      <c r="AZ36" s="79" t="s">
        <v>66</v>
      </c>
      <c r="BA36" s="44">
        <v>-1.8106742773732722E-2</v>
      </c>
      <c r="BB36" s="45">
        <v>2.0595214255589474E-2</v>
      </c>
      <c r="BC36" s="80" t="s">
        <v>66</v>
      </c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</row>
    <row r="37" spans="1:224" x14ac:dyDescent="0.25">
      <c r="A37" s="12" t="s">
        <v>336</v>
      </c>
      <c r="B37" s="44">
        <v>9.2655408981828002E-2</v>
      </c>
      <c r="C37" s="45">
        <v>1.4799511506952707E-2</v>
      </c>
      <c r="D37" s="79" t="s">
        <v>66</v>
      </c>
      <c r="E37" s="44">
        <v>7.5432291374564073E-2</v>
      </c>
      <c r="F37" s="45">
        <v>1.474792487925298E-2</v>
      </c>
      <c r="G37" s="79" t="s">
        <v>66</v>
      </c>
      <c r="H37" s="44">
        <v>1.1606341120383092E-2</v>
      </c>
      <c r="I37" s="45">
        <v>1.8799036122988236E-2</v>
      </c>
      <c r="J37" s="79" t="s">
        <v>66</v>
      </c>
      <c r="K37" s="44">
        <v>6.7616136135201593E-2</v>
      </c>
      <c r="L37" s="45">
        <v>1.5997547921997934E-2</v>
      </c>
      <c r="M37" s="79" t="s">
        <v>66</v>
      </c>
      <c r="N37" s="44">
        <v>6.3408966822769822E-2</v>
      </c>
      <c r="O37" s="45">
        <v>1.573927341662576E-2</v>
      </c>
      <c r="P37" s="79" t="s">
        <v>66</v>
      </c>
      <c r="Q37" s="44">
        <v>-2.7246839684602828E-2</v>
      </c>
      <c r="R37" s="45">
        <v>1.9919453649740026E-2</v>
      </c>
      <c r="S37" s="79" t="s">
        <v>66</v>
      </c>
      <c r="T37" s="44">
        <v>0.1242747316905876</v>
      </c>
      <c r="U37" s="45">
        <v>1.5561013500554392E-2</v>
      </c>
      <c r="V37" s="79" t="s">
        <v>66</v>
      </c>
      <c r="W37" s="44">
        <v>0.10914930927055187</v>
      </c>
      <c r="X37" s="45">
        <v>1.5347364497246888E-2</v>
      </c>
      <c r="Y37" s="79" t="s">
        <v>66</v>
      </c>
      <c r="Z37" s="44">
        <v>6.7042714664781497E-2</v>
      </c>
      <c r="AA37" s="45">
        <v>1.9100561147319065E-2</v>
      </c>
      <c r="AB37" s="79" t="s">
        <v>66</v>
      </c>
      <c r="AC37" s="44">
        <v>6.9321819218249897E-2</v>
      </c>
      <c r="AD37" s="45">
        <v>1.4587344125631145E-2</v>
      </c>
      <c r="AE37" s="79" t="s">
        <v>66</v>
      </c>
      <c r="AF37" s="44">
        <v>6.2136776216727356E-2</v>
      </c>
      <c r="AG37" s="45">
        <v>1.4411636751436639E-2</v>
      </c>
      <c r="AH37" s="79" t="s">
        <v>66</v>
      </c>
      <c r="AI37" s="44">
        <v>1.71647656651688E-3</v>
      </c>
      <c r="AJ37" s="45">
        <v>1.8784494730363796E-2</v>
      </c>
      <c r="AK37" s="79" t="s">
        <v>66</v>
      </c>
      <c r="AL37" s="44">
        <v>0.14280776366299711</v>
      </c>
      <c r="AM37" s="45">
        <v>1.5474920745969909E-2</v>
      </c>
      <c r="AN37" s="79" t="s">
        <v>66</v>
      </c>
      <c r="AO37" s="44">
        <v>0.11167510997032247</v>
      </c>
      <c r="AP37" s="45">
        <v>1.4845440617037272E-2</v>
      </c>
      <c r="AQ37" s="79" t="s">
        <v>66</v>
      </c>
      <c r="AR37" s="44">
        <v>6.6959696264945592E-2</v>
      </c>
      <c r="AS37" s="45">
        <v>1.8228937458909338E-2</v>
      </c>
      <c r="AT37" s="79" t="s">
        <v>66</v>
      </c>
      <c r="AU37" s="44">
        <v>0.1135298737890342</v>
      </c>
      <c r="AV37" s="45">
        <v>1.6346345470365203E-2</v>
      </c>
      <c r="AW37" s="79" t="s">
        <v>66</v>
      </c>
      <c r="AX37" s="44">
        <v>8.9907527900489892E-2</v>
      </c>
      <c r="AY37" s="45">
        <v>1.581492707415616E-2</v>
      </c>
      <c r="AZ37" s="79" t="s">
        <v>66</v>
      </c>
      <c r="BA37" s="44">
        <v>3.3522880401949194E-2</v>
      </c>
      <c r="BB37" s="45">
        <v>2.1796804657655721E-2</v>
      </c>
      <c r="BC37" s="80" t="s">
        <v>66</v>
      </c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</row>
    <row r="38" spans="1:224" x14ac:dyDescent="0.25">
      <c r="A38" s="12" t="s">
        <v>337</v>
      </c>
      <c r="B38" s="44">
        <v>0.1190917001755271</v>
      </c>
      <c r="C38" s="45">
        <v>1.4474032030697354E-2</v>
      </c>
      <c r="D38" s="79" t="s">
        <v>66</v>
      </c>
      <c r="E38" s="44">
        <v>0.11045789617608531</v>
      </c>
      <c r="F38" s="45">
        <v>1.3953379610086735E-2</v>
      </c>
      <c r="G38" s="79" t="s">
        <v>66</v>
      </c>
      <c r="H38" s="44">
        <v>3.4264538741891983E-2</v>
      </c>
      <c r="I38" s="45">
        <v>2.0753152586314435E-2</v>
      </c>
      <c r="J38" s="79" t="s">
        <v>66</v>
      </c>
      <c r="K38" s="44">
        <v>7.6088441472088097E-2</v>
      </c>
      <c r="L38" s="45">
        <v>1.5740886763209477E-2</v>
      </c>
      <c r="M38" s="79" t="s">
        <v>66</v>
      </c>
      <c r="N38" s="44">
        <v>8.1832541281139592E-2</v>
      </c>
      <c r="O38" s="45">
        <v>1.4939911118027522E-2</v>
      </c>
      <c r="P38" s="79" t="s">
        <v>66</v>
      </c>
      <c r="Q38" s="44">
        <v>2.0377391698468968E-2</v>
      </c>
      <c r="R38" s="45">
        <v>1.9160882411552851E-2</v>
      </c>
      <c r="S38" s="79" t="s">
        <v>66</v>
      </c>
      <c r="T38" s="44">
        <v>0.1817864481869666</v>
      </c>
      <c r="U38" s="45">
        <v>1.9150041279970262E-2</v>
      </c>
      <c r="V38" s="79" t="s">
        <v>66</v>
      </c>
      <c r="W38" s="44">
        <v>0.1441980749815234</v>
      </c>
      <c r="X38" s="45">
        <v>1.8601601110569892E-2</v>
      </c>
      <c r="Y38" s="79" t="s">
        <v>66</v>
      </c>
      <c r="Z38" s="44">
        <v>0.11186197810970855</v>
      </c>
      <c r="AA38" s="45">
        <v>2.5638987583206395E-2</v>
      </c>
      <c r="AB38" s="79" t="s">
        <v>66</v>
      </c>
      <c r="AC38" s="44">
        <v>0.1187277940229375</v>
      </c>
      <c r="AD38" s="45">
        <v>1.5691974095499984E-2</v>
      </c>
      <c r="AE38" s="79" t="s">
        <v>66</v>
      </c>
      <c r="AF38" s="44">
        <v>0.12307810068270493</v>
      </c>
      <c r="AG38" s="45">
        <v>1.5557152203362516E-2</v>
      </c>
      <c r="AH38" s="79" t="s">
        <v>66</v>
      </c>
      <c r="AI38" s="44">
        <v>5.1965001863693176E-2</v>
      </c>
      <c r="AJ38" s="45">
        <v>2.4021293651605612E-2</v>
      </c>
      <c r="AK38" s="79" t="s">
        <v>66</v>
      </c>
      <c r="AL38" s="44">
        <v>0.15484251844529329</v>
      </c>
      <c r="AM38" s="45">
        <v>1.8305195189030662E-2</v>
      </c>
      <c r="AN38" s="79" t="s">
        <v>66</v>
      </c>
      <c r="AO38" s="44">
        <v>0.11795037960675847</v>
      </c>
      <c r="AP38" s="45">
        <v>1.7401207814275822E-2</v>
      </c>
      <c r="AQ38" s="79" t="s">
        <v>66</v>
      </c>
      <c r="AR38" s="44">
        <v>4.1159012105673347E-2</v>
      </c>
      <c r="AS38" s="45">
        <v>2.3718133185160997E-2</v>
      </c>
      <c r="AT38" s="79" t="s">
        <v>66</v>
      </c>
      <c r="AU38" s="44">
        <v>6.94856059469912E-2</v>
      </c>
      <c r="AV38" s="45">
        <v>1.4562295654259084E-2</v>
      </c>
      <c r="AW38" s="79" t="s">
        <v>66</v>
      </c>
      <c r="AX38" s="44">
        <v>5.1879541798435416E-2</v>
      </c>
      <c r="AY38" s="45">
        <v>1.421105470328005E-2</v>
      </c>
      <c r="AZ38" s="79" t="s">
        <v>66</v>
      </c>
      <c r="BA38" s="44">
        <v>-6.7276445253508219E-2</v>
      </c>
      <c r="BB38" s="45">
        <v>2.310404430131385E-2</v>
      </c>
      <c r="BC38" s="80" t="s">
        <v>66</v>
      </c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</row>
    <row r="39" spans="1:224" x14ac:dyDescent="0.25">
      <c r="A39" s="12" t="s">
        <v>338</v>
      </c>
      <c r="B39" s="44">
        <v>5.56050482309359E-2</v>
      </c>
      <c r="C39" s="45">
        <v>1.3871947941745098E-2</v>
      </c>
      <c r="D39" s="79" t="s">
        <v>66</v>
      </c>
      <c r="E39" s="44">
        <v>4.5266974370136465E-2</v>
      </c>
      <c r="F39" s="45">
        <v>1.3439998996860658E-2</v>
      </c>
      <c r="G39" s="79" t="s">
        <v>66</v>
      </c>
      <c r="H39" s="44">
        <v>-2.0523321578136935E-2</v>
      </c>
      <c r="I39" s="45">
        <v>1.6447755443040338E-2</v>
      </c>
      <c r="J39" s="79" t="s">
        <v>66</v>
      </c>
      <c r="K39" s="44">
        <v>4.4441402814383302E-2</v>
      </c>
      <c r="L39" s="45">
        <v>1.5336932785025249E-2</v>
      </c>
      <c r="M39" s="79" t="s">
        <v>66</v>
      </c>
      <c r="N39" s="44">
        <v>6.4505141757519216E-2</v>
      </c>
      <c r="O39" s="45">
        <v>1.4168291807336275E-2</v>
      </c>
      <c r="P39" s="79" t="s">
        <v>66</v>
      </c>
      <c r="Q39" s="44">
        <v>1.2966623632579489E-2</v>
      </c>
      <c r="R39" s="45">
        <v>1.7780170884776899E-2</v>
      </c>
      <c r="S39" s="79" t="s">
        <v>66</v>
      </c>
      <c r="T39" s="44">
        <v>9.7867302296743702E-2</v>
      </c>
      <c r="U39" s="45">
        <v>1.4104635121393722E-2</v>
      </c>
      <c r="V39" s="79" t="s">
        <v>66</v>
      </c>
      <c r="W39" s="44">
        <v>8.1156113494160284E-2</v>
      </c>
      <c r="X39" s="45">
        <v>1.4519922473347222E-2</v>
      </c>
      <c r="Y39" s="79" t="s">
        <v>66</v>
      </c>
      <c r="Z39" s="44">
        <v>3.9347899991677857E-2</v>
      </c>
      <c r="AA39" s="45">
        <v>1.5542331877634432E-2</v>
      </c>
      <c r="AB39" s="79" t="s">
        <v>66</v>
      </c>
      <c r="AC39" s="44">
        <v>4.02908779179489E-2</v>
      </c>
      <c r="AD39" s="45">
        <v>1.3690416485545106E-2</v>
      </c>
      <c r="AE39" s="79" t="s">
        <v>66</v>
      </c>
      <c r="AF39" s="44">
        <v>5.4564528174878717E-2</v>
      </c>
      <c r="AG39" s="45">
        <v>1.2744461618077818E-2</v>
      </c>
      <c r="AH39" s="79" t="s">
        <v>66</v>
      </c>
      <c r="AI39" s="44">
        <v>1.6580735125863603E-2</v>
      </c>
      <c r="AJ39" s="45">
        <v>1.6132949724611798E-2</v>
      </c>
      <c r="AK39" s="79" t="s">
        <v>66</v>
      </c>
      <c r="AL39" s="44">
        <v>0.102316265003933</v>
      </c>
      <c r="AM39" s="45">
        <v>1.2565250664953191E-2</v>
      </c>
      <c r="AN39" s="79" t="s">
        <v>66</v>
      </c>
      <c r="AO39" s="44">
        <v>0.10021152070630178</v>
      </c>
      <c r="AP39" s="45">
        <v>1.2628509658225841E-2</v>
      </c>
      <c r="AQ39" s="79" t="s">
        <v>66</v>
      </c>
      <c r="AR39" s="44">
        <v>7.4427145511622647E-2</v>
      </c>
      <c r="AS39" s="45">
        <v>1.5674057678782171E-2</v>
      </c>
      <c r="AT39" s="79" t="s">
        <v>66</v>
      </c>
      <c r="AU39" s="44">
        <v>7.1858110055036895E-2</v>
      </c>
      <c r="AV39" s="45">
        <v>1.2921747460413033E-2</v>
      </c>
      <c r="AW39" s="79" t="s">
        <v>66</v>
      </c>
      <c r="AX39" s="44">
        <v>5.717229226841003E-2</v>
      </c>
      <c r="AY39" s="45">
        <v>1.2488804638116085E-2</v>
      </c>
      <c r="AZ39" s="79" t="s">
        <v>66</v>
      </c>
      <c r="BA39" s="44">
        <v>-8.8383005521032996E-4</v>
      </c>
      <c r="BB39" s="45">
        <v>1.2630573602428394E-2</v>
      </c>
      <c r="BC39" s="80" t="s">
        <v>66</v>
      </c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</row>
    <row r="40" spans="1:224" x14ac:dyDescent="0.25">
      <c r="A40" s="11" t="s">
        <v>394</v>
      </c>
      <c r="B40" s="44">
        <v>9.3875347497687098E-2</v>
      </c>
      <c r="C40" s="45">
        <v>2.1943964718225087E-2</v>
      </c>
      <c r="D40" s="79" t="s">
        <v>66</v>
      </c>
      <c r="E40" s="44">
        <v>5.9495190214706131E-2</v>
      </c>
      <c r="F40" s="45">
        <v>2.0842425199816005E-2</v>
      </c>
      <c r="G40" s="79" t="s">
        <v>66</v>
      </c>
      <c r="H40" s="44">
        <v>3.4756616653686588E-2</v>
      </c>
      <c r="I40" s="45">
        <v>2.6311013220987205E-2</v>
      </c>
      <c r="J40" s="79" t="s">
        <v>66</v>
      </c>
      <c r="K40" s="44">
        <v>7.2044601761311004E-3</v>
      </c>
      <c r="L40" s="45">
        <v>2.2917677118517273E-2</v>
      </c>
      <c r="M40" s="79" t="s">
        <v>66</v>
      </c>
      <c r="N40" s="44">
        <v>9.6697183289628803E-3</v>
      </c>
      <c r="O40" s="45">
        <v>1.9560353256002951E-2</v>
      </c>
      <c r="P40" s="79" t="s">
        <v>66</v>
      </c>
      <c r="Q40" s="44">
        <v>-6.2576473391759938E-2</v>
      </c>
      <c r="R40" s="45">
        <v>2.4948572740215766E-2</v>
      </c>
      <c r="S40" s="79" t="s">
        <v>66</v>
      </c>
      <c r="T40" s="44">
        <v>0.14940487594887589</v>
      </c>
      <c r="U40" s="45">
        <v>2.260860590234795E-2</v>
      </c>
      <c r="V40" s="79" t="s">
        <v>66</v>
      </c>
      <c r="W40" s="44">
        <v>0.10164469481014192</v>
      </c>
      <c r="X40" s="45">
        <v>2.2022616177793799E-2</v>
      </c>
      <c r="Y40" s="79" t="s">
        <v>66</v>
      </c>
      <c r="Z40" s="44">
        <v>8.8240405401570618E-2</v>
      </c>
      <c r="AA40" s="45">
        <v>3.0314145380447476E-2</v>
      </c>
      <c r="AB40" s="79" t="s">
        <v>66</v>
      </c>
      <c r="AC40" s="44">
        <v>3.9408282959630697E-2</v>
      </c>
      <c r="AD40" s="45">
        <v>2.5962876213801524E-2</v>
      </c>
      <c r="AE40" s="79" t="s">
        <v>66</v>
      </c>
      <c r="AF40" s="44">
        <v>3.8971205662931142E-2</v>
      </c>
      <c r="AG40" s="45">
        <v>2.3602000378429397E-2</v>
      </c>
      <c r="AH40" s="79" t="s">
        <v>66</v>
      </c>
      <c r="AI40" s="44">
        <v>-1.6324751700162229E-2</v>
      </c>
      <c r="AJ40" s="45">
        <v>2.7522614359872802E-2</v>
      </c>
      <c r="AK40" s="79" t="s">
        <v>66</v>
      </c>
      <c r="AL40" s="44">
        <v>0.10409022040882859</v>
      </c>
      <c r="AM40" s="45">
        <v>2.0395229862402196E-2</v>
      </c>
      <c r="AN40" s="79" t="s">
        <v>66</v>
      </c>
      <c r="AO40" s="44">
        <v>9.4909617652296538E-2</v>
      </c>
      <c r="AP40" s="45">
        <v>2.0357401930236919E-2</v>
      </c>
      <c r="AQ40" s="79" t="s">
        <v>66</v>
      </c>
      <c r="AR40" s="44">
        <v>8.2536697677442775E-2</v>
      </c>
      <c r="AS40" s="45">
        <v>2.6115755961154639E-2</v>
      </c>
      <c r="AT40" s="79" t="s">
        <v>66</v>
      </c>
      <c r="AU40" s="44">
        <v>0.1052156135377548</v>
      </c>
      <c r="AV40" s="45">
        <v>2.1598554039560042E-2</v>
      </c>
      <c r="AW40" s="79" t="s">
        <v>66</v>
      </c>
      <c r="AX40" s="44">
        <v>4.4079456231605078E-2</v>
      </c>
      <c r="AY40" s="45">
        <v>2.0955132826197691E-2</v>
      </c>
      <c r="AZ40" s="79" t="s">
        <v>66</v>
      </c>
      <c r="BA40" s="44">
        <v>-2.4277968918383044E-2</v>
      </c>
      <c r="BB40" s="45">
        <v>2.8320374868654505E-2</v>
      </c>
      <c r="BC40" s="80" t="s">
        <v>66</v>
      </c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</row>
    <row r="41" spans="1:224" x14ac:dyDescent="0.25">
      <c r="A41" s="11" t="s">
        <v>339</v>
      </c>
      <c r="B41" s="44">
        <v>0.1146182197728581</v>
      </c>
      <c r="C41" s="45">
        <v>1.5442268810623872E-2</v>
      </c>
      <c r="D41" s="79" t="s">
        <v>66</v>
      </c>
      <c r="E41" s="44">
        <v>9.9145288532328513E-2</v>
      </c>
      <c r="F41" s="45">
        <v>1.5331357673062517E-2</v>
      </c>
      <c r="G41" s="79" t="s">
        <v>66</v>
      </c>
      <c r="H41" s="44">
        <v>1.5883275453606929E-2</v>
      </c>
      <c r="I41" s="45">
        <v>2.072501243131001E-2</v>
      </c>
      <c r="J41" s="79" t="s">
        <v>66</v>
      </c>
      <c r="K41" s="44">
        <v>9.7954809296844206E-2</v>
      </c>
      <c r="L41" s="45">
        <v>1.3470498718122502E-2</v>
      </c>
      <c r="M41" s="79" t="s">
        <v>66</v>
      </c>
      <c r="N41" s="44">
        <v>9.8484045375525825E-2</v>
      </c>
      <c r="O41" s="45">
        <v>1.3153659770348974E-2</v>
      </c>
      <c r="P41" s="79" t="s">
        <v>66</v>
      </c>
      <c r="Q41" s="44">
        <v>2.9464230515568103E-2</v>
      </c>
      <c r="R41" s="45">
        <v>1.9045476085392993E-2</v>
      </c>
      <c r="S41" s="79" t="s">
        <v>66</v>
      </c>
      <c r="T41" s="44">
        <v>0.16752191331604449</v>
      </c>
      <c r="U41" s="45">
        <v>1.6620445627141232E-2</v>
      </c>
      <c r="V41" s="79" t="s">
        <v>66</v>
      </c>
      <c r="W41" s="44">
        <v>0.13011193709386784</v>
      </c>
      <c r="X41" s="45">
        <v>1.6405190189311632E-2</v>
      </c>
      <c r="Y41" s="79" t="s">
        <v>66</v>
      </c>
      <c r="Z41" s="44">
        <v>6.8893166631861555E-2</v>
      </c>
      <c r="AA41" s="45">
        <v>2.2480210722169571E-2</v>
      </c>
      <c r="AB41" s="79" t="s">
        <v>66</v>
      </c>
      <c r="AC41" s="44">
        <v>4.9611946123532001E-2</v>
      </c>
      <c r="AD41" s="45">
        <v>1.4112587740479857E-2</v>
      </c>
      <c r="AE41" s="79" t="s">
        <v>66</v>
      </c>
      <c r="AF41" s="44">
        <v>9.2544171714773915E-2</v>
      </c>
      <c r="AG41" s="45">
        <v>1.5113930290817992E-2</v>
      </c>
      <c r="AH41" s="79" t="s">
        <v>66</v>
      </c>
      <c r="AI41" s="44">
        <v>6.264774270811191E-3</v>
      </c>
      <c r="AJ41" s="45">
        <v>2.0475337558366214E-2</v>
      </c>
      <c r="AK41" s="79" t="s">
        <v>66</v>
      </c>
      <c r="AL41" s="44">
        <v>0.16977865872891901</v>
      </c>
      <c r="AM41" s="45">
        <v>1.6305454803055772E-2</v>
      </c>
      <c r="AN41" s="79" t="s">
        <v>66</v>
      </c>
      <c r="AO41" s="44">
        <v>0.14483635082408314</v>
      </c>
      <c r="AP41" s="45">
        <v>1.5729954888427863E-2</v>
      </c>
      <c r="AQ41" s="79" t="s">
        <v>66</v>
      </c>
      <c r="AR41" s="44">
        <v>0.1033186170955258</v>
      </c>
      <c r="AS41" s="45">
        <v>2.4232371712859625E-2</v>
      </c>
      <c r="AT41" s="79" t="s">
        <v>66</v>
      </c>
      <c r="AU41" s="44">
        <v>0.11476202663881629</v>
      </c>
      <c r="AV41" s="45">
        <v>1.5128284685235097E-2</v>
      </c>
      <c r="AW41" s="79" t="s">
        <v>66</v>
      </c>
      <c r="AX41" s="44">
        <v>7.6699121413833629E-2</v>
      </c>
      <c r="AY41" s="45">
        <v>1.508926171359755E-2</v>
      </c>
      <c r="AZ41" s="79" t="s">
        <v>66</v>
      </c>
      <c r="BA41" s="44">
        <v>-4.2303114180387728E-2</v>
      </c>
      <c r="BB41" s="45">
        <v>2.0230857258017872E-2</v>
      </c>
      <c r="BC41" s="80" t="s">
        <v>66</v>
      </c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</row>
    <row r="42" spans="1:224" x14ac:dyDescent="0.25">
      <c r="A42" s="12" t="s">
        <v>340</v>
      </c>
      <c r="B42" s="44">
        <v>0.1087880792923607</v>
      </c>
      <c r="C42" s="45">
        <v>1.5712579021605479E-2</v>
      </c>
      <c r="D42" s="79" t="s">
        <v>66</v>
      </c>
      <c r="E42" s="44">
        <v>6.5427078908754946E-2</v>
      </c>
      <c r="F42" s="45">
        <v>1.5801687229868917E-2</v>
      </c>
      <c r="G42" s="79" t="s">
        <v>66</v>
      </c>
      <c r="H42" s="44">
        <v>-7.2226705061787001E-3</v>
      </c>
      <c r="I42" s="45">
        <v>2.0898452882441097E-2</v>
      </c>
      <c r="J42" s="79" t="s">
        <v>66</v>
      </c>
      <c r="K42" s="44">
        <v>9.0244301762142598E-2</v>
      </c>
      <c r="L42" s="45">
        <v>1.772948637569953E-2</v>
      </c>
      <c r="M42" s="79" t="s">
        <v>66</v>
      </c>
      <c r="N42" s="44">
        <v>7.6654021638061468E-2</v>
      </c>
      <c r="O42" s="45">
        <v>1.705381619768884E-2</v>
      </c>
      <c r="P42" s="79" t="s">
        <v>66</v>
      </c>
      <c r="Q42" s="44">
        <v>1.4961315753918951E-2</v>
      </c>
      <c r="R42" s="45">
        <v>2.2102003580939774E-2</v>
      </c>
      <c r="S42" s="79" t="s">
        <v>66</v>
      </c>
      <c r="T42" s="44">
        <v>0.13740152634602371</v>
      </c>
      <c r="U42" s="45">
        <v>1.6758683124245069E-2</v>
      </c>
      <c r="V42" s="79" t="s">
        <v>66</v>
      </c>
      <c r="W42" s="44">
        <v>9.2489159165339466E-2</v>
      </c>
      <c r="X42" s="45">
        <v>1.6291301196058323E-2</v>
      </c>
      <c r="Y42" s="79" t="s">
        <v>66</v>
      </c>
      <c r="Z42" s="44">
        <v>2.7777814858648421E-2</v>
      </c>
      <c r="AA42" s="45">
        <v>2.025956530728229E-2</v>
      </c>
      <c r="AB42" s="79" t="s">
        <v>66</v>
      </c>
      <c r="AC42" s="44">
        <v>6.1752658643350798E-2</v>
      </c>
      <c r="AD42" s="45">
        <v>1.528223842301714E-2</v>
      </c>
      <c r="AE42" s="79" t="s">
        <v>66</v>
      </c>
      <c r="AF42" s="44">
        <v>7.2175565084158427E-2</v>
      </c>
      <c r="AG42" s="45">
        <v>1.527427452720301E-2</v>
      </c>
      <c r="AH42" s="79" t="s">
        <v>66</v>
      </c>
      <c r="AI42" s="44">
        <v>5.0497113349928201E-3</v>
      </c>
      <c r="AJ42" s="45">
        <v>2.0140854122204389E-2</v>
      </c>
      <c r="AK42" s="79" t="s">
        <v>66</v>
      </c>
      <c r="AL42" s="44">
        <v>0.17105941457734611</v>
      </c>
      <c r="AM42" s="45">
        <v>1.6013627313819785E-2</v>
      </c>
      <c r="AN42" s="79" t="s">
        <v>66</v>
      </c>
      <c r="AO42" s="44">
        <v>0.13730355292555962</v>
      </c>
      <c r="AP42" s="45">
        <v>1.6259141225990939E-2</v>
      </c>
      <c r="AQ42" s="79" t="s">
        <v>66</v>
      </c>
      <c r="AR42" s="44">
        <v>0.11853908841465235</v>
      </c>
      <c r="AS42" s="45">
        <v>1.8147234426973861E-2</v>
      </c>
      <c r="AT42" s="79" t="s">
        <v>66</v>
      </c>
      <c r="AU42" s="44">
        <v>0.12708851312169411</v>
      </c>
      <c r="AV42" s="45">
        <v>1.5805241604756378E-2</v>
      </c>
      <c r="AW42" s="79" t="s">
        <v>66</v>
      </c>
      <c r="AX42" s="44">
        <v>7.322717661891974E-2</v>
      </c>
      <c r="AY42" s="45">
        <v>1.529390532629237E-2</v>
      </c>
      <c r="AZ42" s="79" t="s">
        <v>66</v>
      </c>
      <c r="BA42" s="44">
        <v>-4.3700131886300802E-3</v>
      </c>
      <c r="BB42" s="45">
        <v>1.7969271353412079E-2</v>
      </c>
      <c r="BC42" s="80" t="s">
        <v>66</v>
      </c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</row>
    <row r="43" spans="1:224" x14ac:dyDescent="0.25">
      <c r="A43" s="12" t="s">
        <v>341</v>
      </c>
      <c r="B43" s="44">
        <v>6.7895526137296894E-2</v>
      </c>
      <c r="C43" s="45">
        <v>1.4831859280464734E-2</v>
      </c>
      <c r="D43" s="79" t="s">
        <v>66</v>
      </c>
      <c r="E43" s="44">
        <v>5.7488335158543596E-2</v>
      </c>
      <c r="F43" s="45">
        <v>1.4898196408921011E-2</v>
      </c>
      <c r="G43" s="79" t="s">
        <v>66</v>
      </c>
      <c r="H43" s="44">
        <v>-4.8998988702761807E-3</v>
      </c>
      <c r="I43" s="45">
        <v>2.1212875169846077E-2</v>
      </c>
      <c r="J43" s="79" t="s">
        <v>66</v>
      </c>
      <c r="K43" s="44">
        <v>5.7296492118931897E-2</v>
      </c>
      <c r="L43" s="45">
        <v>1.6076513244830996E-2</v>
      </c>
      <c r="M43" s="79" t="s">
        <v>66</v>
      </c>
      <c r="N43" s="44">
        <v>4.6306450672867969E-2</v>
      </c>
      <c r="O43" s="45">
        <v>1.5549794910474863E-2</v>
      </c>
      <c r="P43" s="79" t="s">
        <v>66</v>
      </c>
      <c r="Q43" s="44">
        <v>-3.4699233004227691E-2</v>
      </c>
      <c r="R43" s="45">
        <v>1.8839456035830419E-2</v>
      </c>
      <c r="S43" s="79" t="s">
        <v>66</v>
      </c>
      <c r="T43" s="44">
        <v>0.10843541242221411</v>
      </c>
      <c r="U43" s="45">
        <v>1.4015505231117125E-2</v>
      </c>
      <c r="V43" s="79" t="s">
        <v>66</v>
      </c>
      <c r="W43" s="44">
        <v>8.2937845660347745E-2</v>
      </c>
      <c r="X43" s="45">
        <v>1.2908118641402457E-2</v>
      </c>
      <c r="Y43" s="79" t="s">
        <v>66</v>
      </c>
      <c r="Z43" s="44">
        <v>3.4120707124014188E-2</v>
      </c>
      <c r="AA43" s="45">
        <v>1.6969093807640532E-2</v>
      </c>
      <c r="AB43" s="79" t="s">
        <v>66</v>
      </c>
      <c r="AC43" s="44">
        <v>4.6903837295037699E-2</v>
      </c>
      <c r="AD43" s="45">
        <v>1.6978885505186204E-2</v>
      </c>
      <c r="AE43" s="79" t="s">
        <v>66</v>
      </c>
      <c r="AF43" s="44">
        <v>6.7637243076342904E-2</v>
      </c>
      <c r="AG43" s="45">
        <v>1.6050437515316488E-2</v>
      </c>
      <c r="AH43" s="79" t="s">
        <v>66</v>
      </c>
      <c r="AI43" s="44">
        <v>2.2890021418643471E-2</v>
      </c>
      <c r="AJ43" s="45">
        <v>2.2147770064380838E-2</v>
      </c>
      <c r="AK43" s="79" t="s">
        <v>66</v>
      </c>
      <c r="AL43" s="44">
        <v>0.14005919456775071</v>
      </c>
      <c r="AM43" s="45">
        <v>1.5692805494358211E-2</v>
      </c>
      <c r="AN43" s="79" t="s">
        <v>66</v>
      </c>
      <c r="AO43" s="44">
        <v>0.10499694835842971</v>
      </c>
      <c r="AP43" s="45">
        <v>1.5299997179144072E-2</v>
      </c>
      <c r="AQ43" s="79" t="s">
        <v>66</v>
      </c>
      <c r="AR43" s="44">
        <v>8.3505787433285017E-2</v>
      </c>
      <c r="AS43" s="45">
        <v>1.9623716731750871E-2</v>
      </c>
      <c r="AT43" s="79" t="s">
        <v>66</v>
      </c>
      <c r="AU43" s="44">
        <v>9.8216103145160993E-2</v>
      </c>
      <c r="AV43" s="45">
        <v>1.6661986219499398E-2</v>
      </c>
      <c r="AW43" s="79" t="s">
        <v>66</v>
      </c>
      <c r="AX43" s="44">
        <v>6.8715707685274782E-2</v>
      </c>
      <c r="AY43" s="45">
        <v>1.5537629877814423E-2</v>
      </c>
      <c r="AZ43" s="79" t="s">
        <v>66</v>
      </c>
      <c r="BA43" s="44">
        <v>1.9270308525066272E-2</v>
      </c>
      <c r="BB43" s="45">
        <v>1.9540659544775994E-2</v>
      </c>
      <c r="BC43" s="80" t="s">
        <v>66</v>
      </c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</row>
    <row r="44" spans="1:224" x14ac:dyDescent="0.25">
      <c r="A44" s="12" t="s">
        <v>395</v>
      </c>
      <c r="B44" s="44">
        <v>6.9152688775412793E-2</v>
      </c>
      <c r="C44" s="45">
        <v>2.1025232653050764E-2</v>
      </c>
      <c r="D44" s="79" t="s">
        <v>66</v>
      </c>
      <c r="E44" s="44">
        <v>6.7629002407126881E-2</v>
      </c>
      <c r="F44" s="45">
        <v>1.9085922482469767E-2</v>
      </c>
      <c r="G44" s="79" t="s">
        <v>66</v>
      </c>
      <c r="H44" s="44">
        <v>-2.7655053534228109E-2</v>
      </c>
      <c r="I44" s="45">
        <v>2.5537220968299176E-2</v>
      </c>
      <c r="J44" s="79" t="s">
        <v>66</v>
      </c>
      <c r="K44" s="44">
        <v>1.4628621041829199E-2</v>
      </c>
      <c r="L44" s="45">
        <v>1.8950570105029308E-2</v>
      </c>
      <c r="M44" s="79" t="s">
        <v>66</v>
      </c>
      <c r="N44" s="44">
        <v>4.1842883837381523E-2</v>
      </c>
      <c r="O44" s="45">
        <v>1.7788935447686328E-2</v>
      </c>
      <c r="P44" s="79" t="s">
        <v>66</v>
      </c>
      <c r="Q44" s="44">
        <v>-3.4926088854353353E-2</v>
      </c>
      <c r="R44" s="45">
        <v>2.1260718083405416E-2</v>
      </c>
      <c r="S44" s="79" t="s">
        <v>66</v>
      </c>
      <c r="T44" s="44">
        <v>0.13242697159500499</v>
      </c>
      <c r="U44" s="45">
        <v>1.7936473292886442E-2</v>
      </c>
      <c r="V44" s="79" t="s">
        <v>66</v>
      </c>
      <c r="W44" s="44">
        <v>0.12827765644954903</v>
      </c>
      <c r="X44" s="45">
        <v>1.6781014955781225E-2</v>
      </c>
      <c r="Y44" s="79" t="s">
        <v>66</v>
      </c>
      <c r="Z44" s="44">
        <v>0.10904331731822599</v>
      </c>
      <c r="AA44" s="45">
        <v>1.9205062313630727E-2</v>
      </c>
      <c r="AB44" s="79" t="s">
        <v>66</v>
      </c>
      <c r="AC44" s="44">
        <v>3.6309768882284002E-2</v>
      </c>
      <c r="AD44" s="45">
        <v>1.7459122978233422E-2</v>
      </c>
      <c r="AE44" s="79" t="s">
        <v>66</v>
      </c>
      <c r="AF44" s="44">
        <v>6.9699383493036851E-2</v>
      </c>
      <c r="AG44" s="45">
        <v>1.6774495571701235E-2</v>
      </c>
      <c r="AH44" s="79" t="s">
        <v>66</v>
      </c>
      <c r="AI44" s="44">
        <v>9.7058479560179489E-3</v>
      </c>
      <c r="AJ44" s="45">
        <v>2.1765508460701133E-2</v>
      </c>
      <c r="AK44" s="79" t="s">
        <v>66</v>
      </c>
      <c r="AL44" s="44">
        <v>0.11594115854591371</v>
      </c>
      <c r="AM44" s="45">
        <v>1.8180161969129093E-2</v>
      </c>
      <c r="AN44" s="79" t="s">
        <v>66</v>
      </c>
      <c r="AO44" s="44">
        <v>0.11023944286348571</v>
      </c>
      <c r="AP44" s="45">
        <v>1.6898891724112283E-2</v>
      </c>
      <c r="AQ44" s="79" t="s">
        <v>66</v>
      </c>
      <c r="AR44" s="44">
        <v>7.0134280326540885E-2</v>
      </c>
      <c r="AS44" s="45">
        <v>2.0860461429087842E-2</v>
      </c>
      <c r="AT44" s="79" t="s">
        <v>66</v>
      </c>
      <c r="AU44" s="44">
        <v>6.4501563732080394E-2</v>
      </c>
      <c r="AV44" s="45">
        <v>1.9181329210929614E-2</v>
      </c>
      <c r="AW44" s="79" t="s">
        <v>66</v>
      </c>
      <c r="AX44" s="44">
        <v>6.6385747979224058E-2</v>
      </c>
      <c r="AY44" s="45">
        <v>1.8203346426545464E-2</v>
      </c>
      <c r="AZ44" s="79" t="s">
        <v>66</v>
      </c>
      <c r="BA44" s="44">
        <v>5.9180224676756007E-3</v>
      </c>
      <c r="BB44" s="45">
        <v>2.1196382525420731E-2</v>
      </c>
      <c r="BC44" s="80" t="s">
        <v>66</v>
      </c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</row>
    <row r="45" spans="1:224" x14ac:dyDescent="0.25">
      <c r="A45" s="12" t="s">
        <v>342</v>
      </c>
      <c r="B45" s="44">
        <v>3.9648346124039002E-2</v>
      </c>
      <c r="C45" s="45">
        <v>1.5562780955139162E-2</v>
      </c>
      <c r="D45" s="79" t="s">
        <v>66</v>
      </c>
      <c r="E45" s="44">
        <v>3.9662994095638608E-2</v>
      </c>
      <c r="F45" s="45">
        <v>1.5558333684083043E-2</v>
      </c>
      <c r="G45" s="79" t="s">
        <v>66</v>
      </c>
      <c r="H45" s="44">
        <v>-1.7960345754955462E-2</v>
      </c>
      <c r="I45" s="45">
        <v>1.9548347363722674E-2</v>
      </c>
      <c r="J45" s="79" t="s">
        <v>66</v>
      </c>
      <c r="K45" s="44">
        <v>2.3489198619919702E-2</v>
      </c>
      <c r="L45" s="45">
        <v>1.9636473865296218E-2</v>
      </c>
      <c r="M45" s="79" t="s">
        <v>66</v>
      </c>
      <c r="N45" s="44">
        <v>2.8776230944981513E-2</v>
      </c>
      <c r="O45" s="45">
        <v>1.8096326587789525E-2</v>
      </c>
      <c r="P45" s="79" t="s">
        <v>66</v>
      </c>
      <c r="Q45" s="44">
        <v>-4.577309059111892E-2</v>
      </c>
      <c r="R45" s="45">
        <v>2.1953669341649124E-2</v>
      </c>
      <c r="S45" s="79" t="s">
        <v>66</v>
      </c>
      <c r="T45" s="44">
        <v>0.1272949309283376</v>
      </c>
      <c r="U45" s="45">
        <v>1.9669060493618447E-2</v>
      </c>
      <c r="V45" s="79" t="s">
        <v>66</v>
      </c>
      <c r="W45" s="44">
        <v>0.1069706818793676</v>
      </c>
      <c r="X45" s="45">
        <v>1.8418451062808247E-2</v>
      </c>
      <c r="Y45" s="79" t="s">
        <v>66</v>
      </c>
      <c r="Z45" s="44">
        <v>7.94053711186683E-2</v>
      </c>
      <c r="AA45" s="45">
        <v>2.2653470275848069E-2</v>
      </c>
      <c r="AB45" s="79" t="s">
        <v>66</v>
      </c>
      <c r="AC45" s="44">
        <v>3.3519885468440098E-2</v>
      </c>
      <c r="AD45" s="45">
        <v>1.7033920784270861E-2</v>
      </c>
      <c r="AE45" s="79" t="s">
        <v>66</v>
      </c>
      <c r="AF45" s="44">
        <v>5.1338571198250318E-2</v>
      </c>
      <c r="AG45" s="45">
        <v>1.633632349966244E-2</v>
      </c>
      <c r="AH45" s="79" t="s">
        <v>66</v>
      </c>
      <c r="AI45" s="44">
        <v>1.2231481387444241E-2</v>
      </c>
      <c r="AJ45" s="45">
        <v>1.9192590863297856E-2</v>
      </c>
      <c r="AK45" s="79" t="s">
        <v>66</v>
      </c>
      <c r="AL45" s="44">
        <v>0.13736916126108581</v>
      </c>
      <c r="AM45" s="45">
        <v>1.8020552540435383E-2</v>
      </c>
      <c r="AN45" s="79" t="s">
        <v>66</v>
      </c>
      <c r="AO45" s="44">
        <v>0.10746316202561471</v>
      </c>
      <c r="AP45" s="45">
        <v>1.723861863156214E-2</v>
      </c>
      <c r="AQ45" s="79" t="s">
        <v>66</v>
      </c>
      <c r="AR45" s="44">
        <v>9.3920092607659114E-2</v>
      </c>
      <c r="AS45" s="45">
        <v>2.2760651543058719E-2</v>
      </c>
      <c r="AT45" s="79" t="s">
        <v>66</v>
      </c>
      <c r="AU45" s="44">
        <v>6.8857140559612701E-2</v>
      </c>
      <c r="AV45" s="45">
        <v>1.617819545421784E-2</v>
      </c>
      <c r="AW45" s="79" t="s">
        <v>66</v>
      </c>
      <c r="AX45" s="44">
        <v>5.3009066540715716E-2</v>
      </c>
      <c r="AY45" s="45">
        <v>1.6025410487371394E-2</v>
      </c>
      <c r="AZ45" s="79" t="s">
        <v>66</v>
      </c>
      <c r="BA45" s="44">
        <v>-3.0921840868425998E-4</v>
      </c>
      <c r="BB45" s="45">
        <v>2.075854970638058E-2</v>
      </c>
      <c r="BC45" s="80" t="s">
        <v>66</v>
      </c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</row>
    <row r="46" spans="1:224" x14ac:dyDescent="0.25">
      <c r="A46" s="11" t="s">
        <v>343</v>
      </c>
      <c r="B46" s="44">
        <v>5.8126948392394601E-2</v>
      </c>
      <c r="C46" s="45">
        <v>1.6317778991613758E-2</v>
      </c>
      <c r="D46" s="79" t="s">
        <v>66</v>
      </c>
      <c r="E46" s="44">
        <v>4.4716055411303857E-2</v>
      </c>
      <c r="F46" s="45">
        <v>1.6877482990002288E-2</v>
      </c>
      <c r="G46" s="79" t="s">
        <v>66</v>
      </c>
      <c r="H46" s="44">
        <v>-6.4031665295388701E-2</v>
      </c>
      <c r="I46" s="45">
        <v>2.0161271026378182E-2</v>
      </c>
      <c r="J46" s="79" t="s">
        <v>66</v>
      </c>
      <c r="K46" s="44">
        <v>9.3405903965641995E-2</v>
      </c>
      <c r="L46" s="45">
        <v>1.8120779328082197E-2</v>
      </c>
      <c r="M46" s="79" t="s">
        <v>66</v>
      </c>
      <c r="N46" s="44">
        <v>0.11051280594171425</v>
      </c>
      <c r="O46" s="45">
        <v>1.7883273674034191E-2</v>
      </c>
      <c r="P46" s="79" t="s">
        <v>66</v>
      </c>
      <c r="Q46" s="44">
        <v>3.9106098049652205E-2</v>
      </c>
      <c r="R46" s="45">
        <v>2.1288654906297975E-2</v>
      </c>
      <c r="S46" s="79" t="s">
        <v>66</v>
      </c>
      <c r="T46" s="44">
        <v>0.1891022664600038</v>
      </c>
      <c r="U46" s="45">
        <v>1.7832485632616048E-2</v>
      </c>
      <c r="V46" s="79" t="s">
        <v>66</v>
      </c>
      <c r="W46" s="44">
        <v>0.16629947749821627</v>
      </c>
      <c r="X46" s="45">
        <v>1.7945096166505387E-2</v>
      </c>
      <c r="Y46" s="79" t="s">
        <v>66</v>
      </c>
      <c r="Z46" s="44">
        <v>0.1286625191399606</v>
      </c>
      <c r="AA46" s="45">
        <v>2.3439955103384313E-2</v>
      </c>
      <c r="AB46" s="79" t="s">
        <v>66</v>
      </c>
      <c r="AC46" s="44">
        <v>7.7500989111776497E-2</v>
      </c>
      <c r="AD46" s="45">
        <v>1.5511119749709952E-2</v>
      </c>
      <c r="AE46" s="79" t="s">
        <v>66</v>
      </c>
      <c r="AF46" s="44">
        <v>7.2182266043424662E-2</v>
      </c>
      <c r="AG46" s="45">
        <v>1.6223008104690736E-2</v>
      </c>
      <c r="AH46" s="79" t="s">
        <v>66</v>
      </c>
      <c r="AI46" s="44">
        <v>8.1961533779284206E-3</v>
      </c>
      <c r="AJ46" s="45">
        <v>1.9334869513048449E-2</v>
      </c>
      <c r="AK46" s="79" t="s">
        <v>66</v>
      </c>
      <c r="AL46" s="44">
        <v>0.17057252328820099</v>
      </c>
      <c r="AM46" s="45">
        <v>1.7632194533673564E-2</v>
      </c>
      <c r="AN46" s="79" t="s">
        <v>66</v>
      </c>
      <c r="AO46" s="44">
        <v>0.14252293873541649</v>
      </c>
      <c r="AP46" s="45">
        <v>1.7675787273496057E-2</v>
      </c>
      <c r="AQ46" s="79" t="s">
        <v>66</v>
      </c>
      <c r="AR46" s="44">
        <v>7.8934113530390704E-2</v>
      </c>
      <c r="AS46" s="45">
        <v>2.2920896530035532E-2</v>
      </c>
      <c r="AT46" s="79" t="s">
        <v>66</v>
      </c>
      <c r="AU46" s="44">
        <v>9.9354691423382199E-2</v>
      </c>
      <c r="AV46" s="45">
        <v>1.8072491953000359E-2</v>
      </c>
      <c r="AW46" s="79" t="s">
        <v>66</v>
      </c>
      <c r="AX46" s="44">
        <v>8.8285991211431866E-2</v>
      </c>
      <c r="AY46" s="45">
        <v>1.7983949438564097E-2</v>
      </c>
      <c r="AZ46" s="79" t="s">
        <v>66</v>
      </c>
      <c r="BA46" s="44">
        <v>1.0679428128904041E-2</v>
      </c>
      <c r="BB46" s="45">
        <v>2.325184622175868E-2</v>
      </c>
      <c r="BC46" s="80" t="s">
        <v>66</v>
      </c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</row>
    <row r="47" spans="1:224" x14ac:dyDescent="0.25">
      <c r="A47" s="11" t="s">
        <v>344</v>
      </c>
      <c r="B47" s="44" t="s">
        <v>75</v>
      </c>
      <c r="C47" s="45" t="s">
        <v>75</v>
      </c>
      <c r="D47" s="79" t="s">
        <v>66</v>
      </c>
      <c r="E47" s="44" t="s">
        <v>75</v>
      </c>
      <c r="F47" s="45" t="s">
        <v>75</v>
      </c>
      <c r="G47" s="79" t="s">
        <v>66</v>
      </c>
      <c r="H47" s="44" t="s">
        <v>75</v>
      </c>
      <c r="I47" s="45" t="s">
        <v>75</v>
      </c>
      <c r="J47" s="79" t="s">
        <v>66</v>
      </c>
      <c r="K47" s="44" t="s">
        <v>75</v>
      </c>
      <c r="L47" s="45" t="s">
        <v>75</v>
      </c>
      <c r="M47" s="79" t="s">
        <v>66</v>
      </c>
      <c r="N47" s="44" t="s">
        <v>75</v>
      </c>
      <c r="O47" s="45" t="s">
        <v>75</v>
      </c>
      <c r="P47" s="79" t="s">
        <v>66</v>
      </c>
      <c r="Q47" s="44" t="s">
        <v>75</v>
      </c>
      <c r="R47" s="45" t="s">
        <v>75</v>
      </c>
      <c r="S47" s="79" t="s">
        <v>66</v>
      </c>
      <c r="T47" s="44" t="s">
        <v>75</v>
      </c>
      <c r="U47" s="45" t="s">
        <v>75</v>
      </c>
      <c r="V47" s="79" t="s">
        <v>66</v>
      </c>
      <c r="W47" s="44" t="s">
        <v>75</v>
      </c>
      <c r="X47" s="45" t="s">
        <v>75</v>
      </c>
      <c r="Y47" s="79" t="s">
        <v>66</v>
      </c>
      <c r="Z47" s="44" t="s">
        <v>75</v>
      </c>
      <c r="AA47" s="45" t="s">
        <v>75</v>
      </c>
      <c r="AB47" s="79" t="s">
        <v>66</v>
      </c>
      <c r="AC47" s="44" t="s">
        <v>75</v>
      </c>
      <c r="AD47" s="45" t="s">
        <v>75</v>
      </c>
      <c r="AE47" s="79" t="s">
        <v>66</v>
      </c>
      <c r="AF47" s="44" t="s">
        <v>75</v>
      </c>
      <c r="AG47" s="45" t="s">
        <v>75</v>
      </c>
      <c r="AH47" s="79" t="s">
        <v>66</v>
      </c>
      <c r="AI47" s="44" t="s">
        <v>75</v>
      </c>
      <c r="AJ47" s="45" t="s">
        <v>75</v>
      </c>
      <c r="AK47" s="79" t="s">
        <v>66</v>
      </c>
      <c r="AL47" s="44" t="s">
        <v>75</v>
      </c>
      <c r="AM47" s="45" t="s">
        <v>75</v>
      </c>
      <c r="AN47" s="79" t="s">
        <v>66</v>
      </c>
      <c r="AO47" s="44" t="s">
        <v>75</v>
      </c>
      <c r="AP47" s="45" t="s">
        <v>75</v>
      </c>
      <c r="AQ47" s="79" t="s">
        <v>66</v>
      </c>
      <c r="AR47" s="44" t="s">
        <v>75</v>
      </c>
      <c r="AS47" s="45" t="s">
        <v>75</v>
      </c>
      <c r="AT47" s="79" t="s">
        <v>66</v>
      </c>
      <c r="AU47" s="44" t="s">
        <v>75</v>
      </c>
      <c r="AV47" s="45" t="s">
        <v>75</v>
      </c>
      <c r="AW47" s="79" t="s">
        <v>66</v>
      </c>
      <c r="AX47" s="44" t="s">
        <v>75</v>
      </c>
      <c r="AY47" s="45" t="s">
        <v>75</v>
      </c>
      <c r="AZ47" s="79" t="s">
        <v>66</v>
      </c>
      <c r="BA47" s="44" t="s">
        <v>75</v>
      </c>
      <c r="BB47" s="45" t="s">
        <v>75</v>
      </c>
      <c r="BC47" s="80" t="s">
        <v>66</v>
      </c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  <c r="FS47" s="28"/>
      <c r="FT47" s="28"/>
      <c r="FU47" s="28"/>
      <c r="FV47" s="28"/>
      <c r="FW47" s="28"/>
      <c r="FX47" s="28"/>
      <c r="FY47" s="28"/>
      <c r="FZ47" s="28"/>
      <c r="GA47" s="28"/>
      <c r="GB47" s="28"/>
      <c r="GC47" s="28"/>
      <c r="GD47" s="28"/>
      <c r="GE47" s="28"/>
      <c r="GF47" s="28"/>
      <c r="GG47" s="28"/>
      <c r="GH47" s="28"/>
      <c r="GI47" s="28"/>
      <c r="GJ47" s="28"/>
      <c r="GK47" s="28"/>
      <c r="GL47" s="28"/>
      <c r="GM47" s="28"/>
      <c r="GN47" s="28"/>
      <c r="GO47" s="28"/>
      <c r="GP47" s="28"/>
      <c r="GQ47" s="28"/>
      <c r="GR47" s="28"/>
      <c r="GS47" s="28"/>
      <c r="GT47" s="28"/>
      <c r="GU47" s="28"/>
      <c r="GV47" s="28"/>
      <c r="GW47" s="28"/>
      <c r="GX47" s="28"/>
      <c r="GY47" s="28"/>
      <c r="GZ47" s="28"/>
      <c r="HA47" s="28"/>
      <c r="HB47" s="28"/>
      <c r="HC47" s="28"/>
      <c r="HD47" s="28"/>
      <c r="HE47" s="28"/>
      <c r="HF47" s="28"/>
      <c r="HG47" s="28"/>
      <c r="HH47" s="28"/>
      <c r="HI47" s="28"/>
      <c r="HJ47" s="28"/>
      <c r="HK47" s="28"/>
      <c r="HL47" s="28"/>
      <c r="HM47" s="28"/>
      <c r="HN47" s="28"/>
      <c r="HO47" s="28"/>
      <c r="HP47" s="28"/>
    </row>
    <row r="48" spans="1:224" x14ac:dyDescent="0.25">
      <c r="A48" s="12" t="s">
        <v>345</v>
      </c>
      <c r="B48" s="44">
        <v>0.1192031662425676</v>
      </c>
      <c r="C48" s="45">
        <v>1.8138186619416071E-2</v>
      </c>
      <c r="D48" s="79" t="s">
        <v>66</v>
      </c>
      <c r="E48" s="44">
        <v>7.9393585765906202E-2</v>
      </c>
      <c r="F48" s="45">
        <v>1.8380821966618287E-2</v>
      </c>
      <c r="G48" s="79" t="s">
        <v>66</v>
      </c>
      <c r="H48" s="44">
        <v>-8.0511626351897816E-3</v>
      </c>
      <c r="I48" s="45">
        <v>2.2781469950204945E-2</v>
      </c>
      <c r="J48" s="79" t="s">
        <v>66</v>
      </c>
      <c r="K48" s="44">
        <v>9.9621540073954004E-2</v>
      </c>
      <c r="L48" s="45">
        <v>1.6115363602994398E-2</v>
      </c>
      <c r="M48" s="79" t="s">
        <v>66</v>
      </c>
      <c r="N48" s="44">
        <v>9.5255683977643182E-2</v>
      </c>
      <c r="O48" s="45">
        <v>1.5761563731541708E-2</v>
      </c>
      <c r="P48" s="79" t="s">
        <v>66</v>
      </c>
      <c r="Q48" s="44">
        <v>3.4628832751801022E-2</v>
      </c>
      <c r="R48" s="45">
        <v>1.831170495194933E-2</v>
      </c>
      <c r="S48" s="79" t="s">
        <v>66</v>
      </c>
      <c r="T48" s="44">
        <v>0.17238786336576639</v>
      </c>
      <c r="U48" s="45">
        <v>1.9225156648100056E-2</v>
      </c>
      <c r="V48" s="79" t="s">
        <v>66</v>
      </c>
      <c r="W48" s="44">
        <v>0.13855376826127749</v>
      </c>
      <c r="X48" s="45">
        <v>1.9285125343535079E-2</v>
      </c>
      <c r="Y48" s="79" t="s">
        <v>66</v>
      </c>
      <c r="Z48" s="44">
        <v>0.10164439882844643</v>
      </c>
      <c r="AA48" s="45">
        <v>2.8405979638448528E-2</v>
      </c>
      <c r="AB48" s="79" t="s">
        <v>66</v>
      </c>
      <c r="AC48" s="44">
        <v>7.3800666048974201E-2</v>
      </c>
      <c r="AD48" s="45">
        <v>1.9658016070506632E-2</v>
      </c>
      <c r="AE48" s="79" t="s">
        <v>66</v>
      </c>
      <c r="AF48" s="44">
        <v>8.4420222806362272E-2</v>
      </c>
      <c r="AG48" s="45">
        <v>1.920032910737543E-2</v>
      </c>
      <c r="AH48" s="79" t="s">
        <v>66</v>
      </c>
      <c r="AI48" s="44">
        <v>1.6190036993340342E-2</v>
      </c>
      <c r="AJ48" s="45">
        <v>2.4579925031479252E-2</v>
      </c>
      <c r="AK48" s="79" t="s">
        <v>66</v>
      </c>
      <c r="AL48" s="44">
        <v>0.12935318948333999</v>
      </c>
      <c r="AM48" s="45">
        <v>1.7186689716336898E-2</v>
      </c>
      <c r="AN48" s="79" t="s">
        <v>66</v>
      </c>
      <c r="AO48" s="44">
        <v>0.12091017666759843</v>
      </c>
      <c r="AP48" s="45">
        <v>1.614229205271998E-2</v>
      </c>
      <c r="AQ48" s="79" t="s">
        <v>66</v>
      </c>
      <c r="AR48" s="44">
        <v>4.9834841042218816E-2</v>
      </c>
      <c r="AS48" s="45">
        <v>1.9896164904901266E-2</v>
      </c>
      <c r="AT48" s="79" t="s">
        <v>66</v>
      </c>
      <c r="AU48" s="44">
        <v>0.1173133372928174</v>
      </c>
      <c r="AV48" s="45">
        <v>1.4182222883050728E-2</v>
      </c>
      <c r="AW48" s="79" t="s">
        <v>66</v>
      </c>
      <c r="AX48" s="44">
        <v>6.8322427545291317E-2</v>
      </c>
      <c r="AY48" s="45">
        <v>1.4912272158496191E-2</v>
      </c>
      <c r="AZ48" s="79" t="s">
        <v>66</v>
      </c>
      <c r="BA48" s="44">
        <v>-1.7408945296579197E-2</v>
      </c>
      <c r="BB48" s="45">
        <v>1.8067861223383889E-2</v>
      </c>
      <c r="BC48" s="80" t="s">
        <v>66</v>
      </c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</row>
    <row r="49" spans="1:224" x14ac:dyDescent="0.25">
      <c r="A49" s="12" t="s">
        <v>346</v>
      </c>
      <c r="B49" s="44">
        <v>5.75381592981173E-2</v>
      </c>
      <c r="C49" s="45">
        <v>2.1180968032740163E-2</v>
      </c>
      <c r="D49" s="79" t="s">
        <v>66</v>
      </c>
      <c r="E49" s="44">
        <v>6.9682396169379143E-2</v>
      </c>
      <c r="F49" s="45">
        <v>1.9421704845200487E-2</v>
      </c>
      <c r="G49" s="79" t="s">
        <v>66</v>
      </c>
      <c r="H49" s="44">
        <v>-1.1938589348161992E-2</v>
      </c>
      <c r="I49" s="45">
        <v>2.4317061097602403E-2</v>
      </c>
      <c r="J49" s="79" t="s">
        <v>66</v>
      </c>
      <c r="K49" s="44">
        <v>4.3485449629804301E-2</v>
      </c>
      <c r="L49" s="45">
        <v>2.2369913619300179E-2</v>
      </c>
      <c r="M49" s="79" t="s">
        <v>66</v>
      </c>
      <c r="N49" s="44">
        <v>8.9805044183517743E-2</v>
      </c>
      <c r="O49" s="45">
        <v>2.0386549160864405E-2</v>
      </c>
      <c r="P49" s="79" t="s">
        <v>66</v>
      </c>
      <c r="Q49" s="44">
        <v>4.2326013546237946E-2</v>
      </c>
      <c r="R49" s="45">
        <v>2.4141533156376484E-2</v>
      </c>
      <c r="S49" s="79" t="s">
        <v>66</v>
      </c>
      <c r="T49" s="44">
        <v>0.1741487013762229</v>
      </c>
      <c r="U49" s="45">
        <v>1.7569827947971413E-2</v>
      </c>
      <c r="V49" s="79" t="s">
        <v>66</v>
      </c>
      <c r="W49" s="44">
        <v>0.13390984471339526</v>
      </c>
      <c r="X49" s="45">
        <v>1.791886089558288E-2</v>
      </c>
      <c r="Y49" s="79" t="s">
        <v>66</v>
      </c>
      <c r="Z49" s="44">
        <v>0.10345017772742165</v>
      </c>
      <c r="AA49" s="45">
        <v>1.8577112675341876E-2</v>
      </c>
      <c r="AB49" s="79" t="s">
        <v>66</v>
      </c>
      <c r="AC49" s="44">
        <v>3.5077797058558E-2</v>
      </c>
      <c r="AD49" s="45">
        <v>2.0942125191093286E-2</v>
      </c>
      <c r="AE49" s="79" t="s">
        <v>66</v>
      </c>
      <c r="AF49" s="44">
        <v>7.5810454001510014E-2</v>
      </c>
      <c r="AG49" s="45">
        <v>2.0950618633257805E-2</v>
      </c>
      <c r="AH49" s="79" t="s">
        <v>66</v>
      </c>
      <c r="AI49" s="44">
        <v>9.4474905222352405E-3</v>
      </c>
      <c r="AJ49" s="45">
        <v>2.333724034369997E-2</v>
      </c>
      <c r="AK49" s="79" t="s">
        <v>66</v>
      </c>
      <c r="AL49" s="44">
        <v>0.1430074351323723</v>
      </c>
      <c r="AM49" s="45">
        <v>2.1902636246181641E-2</v>
      </c>
      <c r="AN49" s="79" t="s">
        <v>66</v>
      </c>
      <c r="AO49" s="44">
        <v>0.13521262430219247</v>
      </c>
      <c r="AP49" s="45">
        <v>2.2175077297602458E-2</v>
      </c>
      <c r="AQ49" s="79" t="s">
        <v>66</v>
      </c>
      <c r="AR49" s="44">
        <v>8.6252931241890762E-2</v>
      </c>
      <c r="AS49" s="45">
        <v>2.6524081927163937E-2</v>
      </c>
      <c r="AT49" s="79" t="s">
        <v>66</v>
      </c>
      <c r="AU49" s="44">
        <v>5.3898548389478801E-2</v>
      </c>
      <c r="AV49" s="45">
        <v>2.1632848812387369E-2</v>
      </c>
      <c r="AW49" s="79" t="s">
        <v>66</v>
      </c>
      <c r="AX49" s="44">
        <v>3.9213178880345798E-2</v>
      </c>
      <c r="AY49" s="45">
        <v>2.0458820564134388E-2</v>
      </c>
      <c r="AZ49" s="79" t="s">
        <v>66</v>
      </c>
      <c r="BA49" s="44">
        <v>-5.9760930913313554E-2</v>
      </c>
      <c r="BB49" s="45">
        <v>2.2537036855963415E-2</v>
      </c>
      <c r="BC49" s="80" t="s">
        <v>66</v>
      </c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</row>
    <row r="50" spans="1:224" x14ac:dyDescent="0.25">
      <c r="A50" s="12" t="s">
        <v>347</v>
      </c>
      <c r="B50" s="44">
        <v>0.1106292146599621</v>
      </c>
      <c r="C50" s="45">
        <v>1.3301418083181714E-2</v>
      </c>
      <c r="D50" s="79" t="s">
        <v>66</v>
      </c>
      <c r="E50" s="44">
        <v>0.11030673907573195</v>
      </c>
      <c r="F50" s="45">
        <v>1.3128093738008644E-2</v>
      </c>
      <c r="G50" s="79" t="s">
        <v>66</v>
      </c>
      <c r="H50" s="44">
        <v>1.194969367102645E-2</v>
      </c>
      <c r="I50" s="45">
        <v>1.6005885051698098E-2</v>
      </c>
      <c r="J50" s="79" t="s">
        <v>66</v>
      </c>
      <c r="K50" s="44">
        <v>8.5175233276712101E-2</v>
      </c>
      <c r="L50" s="45">
        <v>1.3864832334082849E-2</v>
      </c>
      <c r="M50" s="79" t="s">
        <v>66</v>
      </c>
      <c r="N50" s="44">
        <v>0.10171978831831413</v>
      </c>
      <c r="O50" s="45">
        <v>1.3438074593164574E-2</v>
      </c>
      <c r="P50" s="79" t="s">
        <v>66</v>
      </c>
      <c r="Q50" s="44">
        <v>-1.5577637948590912E-2</v>
      </c>
      <c r="R50" s="45">
        <v>1.4901780181155965E-2</v>
      </c>
      <c r="S50" s="79" t="s">
        <v>66</v>
      </c>
      <c r="T50" s="44">
        <v>0.15098612936176919</v>
      </c>
      <c r="U50" s="45">
        <v>1.1602224707374606E-2</v>
      </c>
      <c r="V50" s="79" t="s">
        <v>66</v>
      </c>
      <c r="W50" s="44">
        <v>0.14482546689102635</v>
      </c>
      <c r="X50" s="45">
        <v>1.1186528630952619E-2</v>
      </c>
      <c r="Y50" s="79" t="s">
        <v>66</v>
      </c>
      <c r="Z50" s="44">
        <v>8.1914407865341529E-2</v>
      </c>
      <c r="AA50" s="45">
        <v>1.3416989807140787E-2</v>
      </c>
      <c r="AB50" s="79" t="s">
        <v>66</v>
      </c>
      <c r="AC50" s="44">
        <v>0.109898163064475</v>
      </c>
      <c r="AD50" s="45">
        <v>1.2088265189601939E-2</v>
      </c>
      <c r="AE50" s="79" t="s">
        <v>66</v>
      </c>
      <c r="AF50" s="44">
        <v>0.12542222771797445</v>
      </c>
      <c r="AG50" s="45">
        <v>1.2333672978438352E-2</v>
      </c>
      <c r="AH50" s="79" t="s">
        <v>66</v>
      </c>
      <c r="AI50" s="44">
        <v>4.8235541449411772E-2</v>
      </c>
      <c r="AJ50" s="45">
        <v>1.7448235277801462E-2</v>
      </c>
      <c r="AK50" s="79" t="s">
        <v>66</v>
      </c>
      <c r="AL50" s="44">
        <v>0.16933104688522119</v>
      </c>
      <c r="AM50" s="45">
        <v>1.3619123533303428E-2</v>
      </c>
      <c r="AN50" s="79" t="s">
        <v>66</v>
      </c>
      <c r="AO50" s="44">
        <v>0.15434710440613411</v>
      </c>
      <c r="AP50" s="45">
        <v>1.3024853196980107E-2</v>
      </c>
      <c r="AQ50" s="79" t="s">
        <v>66</v>
      </c>
      <c r="AR50" s="44">
        <v>7.6978240120838176E-2</v>
      </c>
      <c r="AS50" s="45">
        <v>1.5640780490073034E-2</v>
      </c>
      <c r="AT50" s="79" t="s">
        <v>66</v>
      </c>
      <c r="AU50" s="44">
        <v>0.1469821574360981</v>
      </c>
      <c r="AV50" s="45">
        <v>1.2376026679290447E-2</v>
      </c>
      <c r="AW50" s="79" t="s">
        <v>66</v>
      </c>
      <c r="AX50" s="44">
        <v>0.12925411019020658</v>
      </c>
      <c r="AY50" s="45">
        <v>1.1616427155387282E-2</v>
      </c>
      <c r="AZ50" s="79" t="s">
        <v>66</v>
      </c>
      <c r="BA50" s="44">
        <v>2.9153874465176168E-2</v>
      </c>
      <c r="BB50" s="45">
        <v>1.3538055333594784E-2</v>
      </c>
      <c r="BC50" s="80" t="s">
        <v>66</v>
      </c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</row>
    <row r="51" spans="1:224" x14ac:dyDescent="0.25">
      <c r="A51" s="11" t="s">
        <v>348</v>
      </c>
      <c r="B51" s="44">
        <v>0.11696047255976511</v>
      </c>
      <c r="C51" s="45">
        <v>1.6909802131157756E-2</v>
      </c>
      <c r="D51" s="79" t="s">
        <v>66</v>
      </c>
      <c r="E51" s="44">
        <v>8.9843741222045734E-2</v>
      </c>
      <c r="F51" s="45">
        <v>1.6026543950848945E-2</v>
      </c>
      <c r="G51" s="79" t="s">
        <v>66</v>
      </c>
      <c r="H51" s="44">
        <v>-4.5047800676618621E-2</v>
      </c>
      <c r="I51" s="45">
        <v>2.2543596174376446E-2</v>
      </c>
      <c r="J51" s="79" t="s">
        <v>66</v>
      </c>
      <c r="K51" s="44">
        <v>0.13063349584495551</v>
      </c>
      <c r="L51" s="45">
        <v>1.3782883170843464E-2</v>
      </c>
      <c r="M51" s="79" t="s">
        <v>66</v>
      </c>
      <c r="N51" s="44">
        <v>0.11372057982264148</v>
      </c>
      <c r="O51" s="45">
        <v>1.2710021846612131E-2</v>
      </c>
      <c r="P51" s="79" t="s">
        <v>66</v>
      </c>
      <c r="Q51" s="44">
        <v>2.7952344963341497E-2</v>
      </c>
      <c r="R51" s="45">
        <v>1.5379308239794779E-2</v>
      </c>
      <c r="S51" s="79" t="s">
        <v>66</v>
      </c>
      <c r="T51" s="44">
        <v>0.21318567726957011</v>
      </c>
      <c r="U51" s="45">
        <v>1.7065350685688992E-2</v>
      </c>
      <c r="V51" s="79" t="s">
        <v>66</v>
      </c>
      <c r="W51" s="44">
        <v>0.17072385607317908</v>
      </c>
      <c r="X51" s="45">
        <v>1.5339725863194488E-2</v>
      </c>
      <c r="Y51" s="79" t="s">
        <v>66</v>
      </c>
      <c r="Z51" s="44">
        <v>0.12803484347816199</v>
      </c>
      <c r="AA51" s="45">
        <v>2.1391486652375297E-2</v>
      </c>
      <c r="AB51" s="79" t="s">
        <v>66</v>
      </c>
      <c r="AC51" s="44">
        <v>8.62400761902513E-2</v>
      </c>
      <c r="AD51" s="45">
        <v>1.5878245806737377E-2</v>
      </c>
      <c r="AE51" s="79" t="s">
        <v>66</v>
      </c>
      <c r="AF51" s="44">
        <v>0.10778787353922792</v>
      </c>
      <c r="AG51" s="45">
        <v>1.4904894741481451E-2</v>
      </c>
      <c r="AH51" s="79" t="s">
        <v>66</v>
      </c>
      <c r="AI51" s="44">
        <v>2.5597942492309601E-2</v>
      </c>
      <c r="AJ51" s="45">
        <v>2.2413195192803225E-2</v>
      </c>
      <c r="AK51" s="79" t="s">
        <v>66</v>
      </c>
      <c r="AL51" s="44">
        <v>0.1816106640700374</v>
      </c>
      <c r="AM51" s="45">
        <v>1.5856620492221026E-2</v>
      </c>
      <c r="AN51" s="79" t="s">
        <v>66</v>
      </c>
      <c r="AO51" s="44">
        <v>0.15572287452500411</v>
      </c>
      <c r="AP51" s="45">
        <v>1.4587353687087525E-2</v>
      </c>
      <c r="AQ51" s="79" t="s">
        <v>66</v>
      </c>
      <c r="AR51" s="44">
        <v>6.8138330337157132E-2</v>
      </c>
      <c r="AS51" s="45">
        <v>1.909774719334198E-2</v>
      </c>
      <c r="AT51" s="79" t="s">
        <v>66</v>
      </c>
      <c r="AU51" s="44">
        <v>0.1527278920132743</v>
      </c>
      <c r="AV51" s="45">
        <v>1.573948676390562E-2</v>
      </c>
      <c r="AW51" s="79" t="s">
        <v>66</v>
      </c>
      <c r="AX51" s="44">
        <v>0.11264563445772074</v>
      </c>
      <c r="AY51" s="45">
        <v>1.4736866291534707E-2</v>
      </c>
      <c r="AZ51" s="79" t="s">
        <v>66</v>
      </c>
      <c r="BA51" s="44">
        <v>1.0333127924485031E-2</v>
      </c>
      <c r="BB51" s="45">
        <v>1.7069341481307076E-2</v>
      </c>
      <c r="BC51" s="80" t="s">
        <v>66</v>
      </c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</row>
    <row r="52" spans="1:224" x14ac:dyDescent="0.25">
      <c r="A52" s="12" t="s">
        <v>396</v>
      </c>
      <c r="B52" s="44">
        <v>9.92858885389417E-2</v>
      </c>
      <c r="C52" s="45">
        <v>1.6457193100221555E-2</v>
      </c>
      <c r="D52" s="79" t="s">
        <v>66</v>
      </c>
      <c r="E52" s="44">
        <v>8.5084939414401983E-2</v>
      </c>
      <c r="F52" s="45">
        <v>1.6573745206960831E-2</v>
      </c>
      <c r="G52" s="79" t="s">
        <v>66</v>
      </c>
      <c r="H52" s="44">
        <v>2.2145998694129872E-2</v>
      </c>
      <c r="I52" s="45">
        <v>2.9736461493871772E-2</v>
      </c>
      <c r="J52" s="79" t="s">
        <v>66</v>
      </c>
      <c r="K52" s="44">
        <v>8.9832152423711203E-2</v>
      </c>
      <c r="L52" s="45">
        <v>1.7138508049885835E-2</v>
      </c>
      <c r="M52" s="79" t="s">
        <v>66</v>
      </c>
      <c r="N52" s="44">
        <v>8.2245424079473883E-2</v>
      </c>
      <c r="O52" s="45">
        <v>1.5998013141973452E-2</v>
      </c>
      <c r="P52" s="79" t="s">
        <v>66</v>
      </c>
      <c r="Q52" s="44">
        <v>1.8622853265193487E-2</v>
      </c>
      <c r="R52" s="45">
        <v>1.8257900846569058E-2</v>
      </c>
      <c r="S52" s="79" t="s">
        <v>66</v>
      </c>
      <c r="T52" s="44">
        <v>0.16674365427379551</v>
      </c>
      <c r="U52" s="45">
        <v>1.799191411313756E-2</v>
      </c>
      <c r="V52" s="79" t="s">
        <v>66</v>
      </c>
      <c r="W52" s="44">
        <v>0.11848178747337922</v>
      </c>
      <c r="X52" s="45">
        <v>1.7251737815200067E-2</v>
      </c>
      <c r="Y52" s="79" t="s">
        <v>66</v>
      </c>
      <c r="Z52" s="44">
        <v>5.9904326340507665E-2</v>
      </c>
      <c r="AA52" s="45">
        <v>2.0932207669895071E-2</v>
      </c>
      <c r="AB52" s="79" t="s">
        <v>66</v>
      </c>
      <c r="AC52" s="44">
        <v>3.9016225917351099E-2</v>
      </c>
      <c r="AD52" s="45">
        <v>1.5252743452103092E-2</v>
      </c>
      <c r="AE52" s="79" t="s">
        <v>66</v>
      </c>
      <c r="AF52" s="44">
        <v>6.3602257022968803E-2</v>
      </c>
      <c r="AG52" s="45">
        <v>1.4074243442296575E-2</v>
      </c>
      <c r="AH52" s="79" t="s">
        <v>66</v>
      </c>
      <c r="AI52" s="44">
        <v>-1.9584146672782212E-2</v>
      </c>
      <c r="AJ52" s="45">
        <v>2.2850662122326625E-2</v>
      </c>
      <c r="AK52" s="79" t="s">
        <v>66</v>
      </c>
      <c r="AL52" s="44">
        <v>0.16836886670959991</v>
      </c>
      <c r="AM52" s="45">
        <v>1.6841799176466062E-2</v>
      </c>
      <c r="AN52" s="79" t="s">
        <v>66</v>
      </c>
      <c r="AO52" s="44">
        <v>0.13406176073404144</v>
      </c>
      <c r="AP52" s="45">
        <v>1.5457857926337778E-2</v>
      </c>
      <c r="AQ52" s="79" t="s">
        <v>66</v>
      </c>
      <c r="AR52" s="44">
        <v>0.10094724403430436</v>
      </c>
      <c r="AS52" s="45">
        <v>2.2960217166983408E-2</v>
      </c>
      <c r="AT52" s="79" t="s">
        <v>66</v>
      </c>
      <c r="AU52" s="44">
        <v>0.108229230786233</v>
      </c>
      <c r="AV52" s="45">
        <v>1.9342534132434339E-2</v>
      </c>
      <c r="AW52" s="79" t="s">
        <v>66</v>
      </c>
      <c r="AX52" s="44">
        <v>8.2423028665978088E-2</v>
      </c>
      <c r="AY52" s="45">
        <v>1.8583538620161114E-2</v>
      </c>
      <c r="AZ52" s="79" t="s">
        <v>66</v>
      </c>
      <c r="BA52" s="44">
        <v>-1.2921422239878119E-2</v>
      </c>
      <c r="BB52" s="45">
        <v>2.4056705340755012E-2</v>
      </c>
      <c r="BC52" s="80" t="s">
        <v>66</v>
      </c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</row>
    <row r="53" spans="1:224" x14ac:dyDescent="0.25">
      <c r="A53" s="11" t="s">
        <v>349</v>
      </c>
      <c r="B53" s="44">
        <v>8.7033540431522699E-2</v>
      </c>
      <c r="C53" s="45">
        <v>2.8004192025674001E-3</v>
      </c>
      <c r="D53" s="79" t="s">
        <v>66</v>
      </c>
      <c r="E53" s="44">
        <v>7.1785179036410296E-2</v>
      </c>
      <c r="F53" s="45">
        <v>2.7204948829171001E-3</v>
      </c>
      <c r="G53" s="79" t="s">
        <v>66</v>
      </c>
      <c r="H53" s="44">
        <v>-7.8904266983334994E-3</v>
      </c>
      <c r="I53" s="45">
        <v>3.6292985303539001E-3</v>
      </c>
      <c r="J53" s="79" t="s">
        <v>66</v>
      </c>
      <c r="K53" s="44">
        <v>6.3583993557569995E-2</v>
      </c>
      <c r="L53" s="45">
        <v>2.8439808048869E-3</v>
      </c>
      <c r="M53" s="79" t="s">
        <v>66</v>
      </c>
      <c r="N53" s="44">
        <v>7.0130063386853E-2</v>
      </c>
      <c r="O53" s="45">
        <v>2.7001319646699001E-3</v>
      </c>
      <c r="P53" s="79" t="s">
        <v>66</v>
      </c>
      <c r="Q53" s="44">
        <v>-3.3487260392070002E-4</v>
      </c>
      <c r="R53" s="45">
        <v>3.2692828757325998E-3</v>
      </c>
      <c r="S53" s="79" t="s">
        <v>66</v>
      </c>
      <c r="T53" s="44">
        <v>0.14932021448138941</v>
      </c>
      <c r="U53" s="45">
        <v>2.8468623231088998E-3</v>
      </c>
      <c r="V53" s="79" t="s">
        <v>66</v>
      </c>
      <c r="W53" s="44">
        <v>0.119663887151174</v>
      </c>
      <c r="X53" s="45">
        <v>2.7521930803676002E-3</v>
      </c>
      <c r="Y53" s="79" t="s">
        <v>66</v>
      </c>
      <c r="Z53" s="44">
        <v>7.7883032684798403E-2</v>
      </c>
      <c r="AA53" s="45">
        <v>3.5235715580325998E-3</v>
      </c>
      <c r="AB53" s="79" t="s">
        <v>66</v>
      </c>
      <c r="AC53" s="44">
        <v>6.4831763198805098E-2</v>
      </c>
      <c r="AD53" s="45">
        <v>2.8262995428528E-3</v>
      </c>
      <c r="AE53" s="79" t="s">
        <v>66</v>
      </c>
      <c r="AF53" s="44">
        <v>8.0448525079021699E-2</v>
      </c>
      <c r="AG53" s="45">
        <v>2.7454481336070999E-3</v>
      </c>
      <c r="AH53" s="79" t="s">
        <v>66</v>
      </c>
      <c r="AI53" s="44">
        <v>2.15575351394761E-2</v>
      </c>
      <c r="AJ53" s="45">
        <v>3.5032736159823002E-3</v>
      </c>
      <c r="AK53" s="79" t="s">
        <v>66</v>
      </c>
      <c r="AL53" s="44">
        <v>0.1432072746416608</v>
      </c>
      <c r="AM53" s="45">
        <v>2.8980291521256999E-3</v>
      </c>
      <c r="AN53" s="79" t="s">
        <v>66</v>
      </c>
      <c r="AO53" s="44">
        <v>0.12057524250698751</v>
      </c>
      <c r="AP53" s="45">
        <v>2.7957551269243998E-3</v>
      </c>
      <c r="AQ53" s="79" t="s">
        <v>66</v>
      </c>
      <c r="AR53" s="44">
        <v>7.6912343476112893E-2</v>
      </c>
      <c r="AS53" s="45">
        <v>3.4867525129304001E-3</v>
      </c>
      <c r="AT53" s="79" t="s">
        <v>66</v>
      </c>
      <c r="AU53" s="44">
        <v>9.8551958317109806E-2</v>
      </c>
      <c r="AV53" s="45">
        <v>2.7925127539158E-3</v>
      </c>
      <c r="AW53" s="79" t="s">
        <v>66</v>
      </c>
      <c r="AX53" s="44">
        <v>7.2046682489486799E-2</v>
      </c>
      <c r="AY53" s="45">
        <v>2.6884923964006998E-3</v>
      </c>
      <c r="AZ53" s="79" t="s">
        <v>66</v>
      </c>
      <c r="BA53" s="44">
        <v>-7.7434976757526997E-3</v>
      </c>
      <c r="BB53" s="45">
        <v>3.3876228359159002E-3</v>
      </c>
      <c r="BC53" s="80" t="s">
        <v>66</v>
      </c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</row>
    <row r="54" spans="1:224" x14ac:dyDescent="0.25">
      <c r="A54" s="150" t="s">
        <v>392</v>
      </c>
      <c r="B54" s="44"/>
      <c r="C54" s="45"/>
      <c r="D54" s="79"/>
      <c r="E54" s="44"/>
      <c r="F54" s="45"/>
      <c r="G54" s="79"/>
      <c r="H54" s="44"/>
      <c r="I54" s="45"/>
      <c r="J54" s="79"/>
      <c r="K54" s="44"/>
      <c r="L54" s="45"/>
      <c r="M54" s="79"/>
      <c r="N54" s="44"/>
      <c r="O54" s="45"/>
      <c r="P54" s="79"/>
      <c r="Q54" s="44"/>
      <c r="R54" s="45"/>
      <c r="S54" s="79"/>
      <c r="T54" s="44"/>
      <c r="U54" s="45"/>
      <c r="V54" s="79"/>
      <c r="W54" s="44"/>
      <c r="X54" s="45"/>
      <c r="Y54" s="79"/>
      <c r="Z54" s="44"/>
      <c r="AA54" s="45"/>
      <c r="AB54" s="79"/>
      <c r="AC54" s="44"/>
      <c r="AD54" s="45"/>
      <c r="AE54" s="79"/>
      <c r="AF54" s="44"/>
      <c r="AG54" s="45"/>
      <c r="AH54" s="79"/>
      <c r="AI54" s="44"/>
      <c r="AJ54" s="45"/>
      <c r="AK54" s="79"/>
      <c r="AL54" s="44"/>
      <c r="AM54" s="45"/>
      <c r="AN54" s="79"/>
      <c r="AO54" s="44"/>
      <c r="AP54" s="45"/>
      <c r="AQ54" s="79"/>
      <c r="AR54" s="44"/>
      <c r="AS54" s="45"/>
      <c r="AT54" s="79"/>
      <c r="AU54" s="44"/>
      <c r="AV54" s="45"/>
      <c r="AW54" s="79"/>
      <c r="AX54" s="44"/>
      <c r="AY54" s="45"/>
      <c r="AZ54" s="79"/>
      <c r="BA54" s="44"/>
      <c r="BB54" s="45"/>
      <c r="BC54" s="80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</row>
    <row r="55" spans="1:224" x14ac:dyDescent="0.25">
      <c r="A55" s="11" t="s">
        <v>350</v>
      </c>
      <c r="B55" s="44">
        <v>0.17030969233937099</v>
      </c>
      <c r="C55" s="45">
        <v>1.2117729357755687E-2</v>
      </c>
      <c r="D55" s="79" t="s">
        <v>66</v>
      </c>
      <c r="E55" s="44">
        <v>0.14568256811032684</v>
      </c>
      <c r="F55" s="45">
        <v>1.2394827637377658E-2</v>
      </c>
      <c r="G55" s="79" t="s">
        <v>66</v>
      </c>
      <c r="H55" s="44">
        <v>2.1972996716052118E-2</v>
      </c>
      <c r="I55" s="45">
        <v>1.4094384803146964E-2</v>
      </c>
      <c r="J55" s="79" t="s">
        <v>66</v>
      </c>
      <c r="K55" s="44">
        <v>0.1380249123249089</v>
      </c>
      <c r="L55" s="45">
        <v>1.524331270868126E-2</v>
      </c>
      <c r="M55" s="79" t="s">
        <v>66</v>
      </c>
      <c r="N55" s="44">
        <v>0.1343315003887475</v>
      </c>
      <c r="O55" s="45">
        <v>1.4620978047936843E-2</v>
      </c>
      <c r="P55" s="79" t="s">
        <v>66</v>
      </c>
      <c r="Q55" s="44">
        <v>-1.3092507616093641E-2</v>
      </c>
      <c r="R55" s="45">
        <v>1.8106086525536941E-2</v>
      </c>
      <c r="S55" s="79" t="s">
        <v>66</v>
      </c>
      <c r="T55" s="44">
        <v>0.27022948304699701</v>
      </c>
      <c r="U55" s="45">
        <v>1.3508492923703985E-2</v>
      </c>
      <c r="V55" s="79" t="s">
        <v>66</v>
      </c>
      <c r="W55" s="44">
        <v>0.25328926146199099</v>
      </c>
      <c r="X55" s="45">
        <v>1.3836428630888707E-2</v>
      </c>
      <c r="Y55" s="79" t="s">
        <v>66</v>
      </c>
      <c r="Z55" s="44">
        <v>0.1837320054083422</v>
      </c>
      <c r="AA55" s="45">
        <v>1.5225310376876508E-2</v>
      </c>
      <c r="AB55" s="79" t="s">
        <v>66</v>
      </c>
      <c r="AC55" s="44">
        <v>0.16192274940610729</v>
      </c>
      <c r="AD55" s="45">
        <v>1.2414266946613749E-2</v>
      </c>
      <c r="AE55" s="79" t="s">
        <v>66</v>
      </c>
      <c r="AF55" s="44">
        <v>0.16399213669476984</v>
      </c>
      <c r="AG55" s="45">
        <v>1.4157998306178782E-2</v>
      </c>
      <c r="AH55" s="79" t="s">
        <v>66</v>
      </c>
      <c r="AI55" s="44">
        <v>5.6407360966877575E-2</v>
      </c>
      <c r="AJ55" s="45">
        <v>1.4000369832184532E-2</v>
      </c>
      <c r="AK55" s="79" t="s">
        <v>66</v>
      </c>
      <c r="AL55" s="44">
        <v>0.20761816808191921</v>
      </c>
      <c r="AM55" s="45">
        <v>1.3768166633113647E-2</v>
      </c>
      <c r="AN55" s="79" t="s">
        <v>66</v>
      </c>
      <c r="AO55" s="44">
        <v>0.18372282617836183</v>
      </c>
      <c r="AP55" s="45">
        <v>1.345150057008751E-2</v>
      </c>
      <c r="AQ55" s="79" t="s">
        <v>66</v>
      </c>
      <c r="AR55" s="44">
        <v>8.0313091561808589E-2</v>
      </c>
      <c r="AS55" s="45">
        <v>1.5209582730130906E-2</v>
      </c>
      <c r="AT55" s="79" t="s">
        <v>66</v>
      </c>
      <c r="AU55" s="44">
        <v>0.13649421518770971</v>
      </c>
      <c r="AV55" s="45">
        <v>1.1686788934613166E-2</v>
      </c>
      <c r="AW55" s="79" t="s">
        <v>66</v>
      </c>
      <c r="AX55" s="44">
        <v>0.12250436506817486</v>
      </c>
      <c r="AY55" s="45">
        <v>1.1458539727345283E-2</v>
      </c>
      <c r="AZ55" s="79" t="s">
        <v>66</v>
      </c>
      <c r="BA55" s="44">
        <v>4.8341305328060205E-3</v>
      </c>
      <c r="BB55" s="45">
        <v>1.1975647406324078E-2</v>
      </c>
      <c r="BC55" s="80" t="s">
        <v>66</v>
      </c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</row>
    <row r="56" spans="1:224" x14ac:dyDescent="0.25">
      <c r="A56" s="12" t="s">
        <v>351</v>
      </c>
      <c r="B56" s="44">
        <v>5.4892506171470699E-2</v>
      </c>
      <c r="C56" s="45">
        <v>1.5448297286858851E-2</v>
      </c>
      <c r="D56" s="79" t="s">
        <v>66</v>
      </c>
      <c r="E56" s="44">
        <v>4.9471426308710403E-2</v>
      </c>
      <c r="F56" s="45">
        <v>1.5070893859160026E-2</v>
      </c>
      <c r="G56" s="79" t="s">
        <v>66</v>
      </c>
      <c r="H56" s="44">
        <v>-6.9915050262763E-3</v>
      </c>
      <c r="I56" s="45">
        <v>1.7374790695443006E-2</v>
      </c>
      <c r="J56" s="79" t="s">
        <v>66</v>
      </c>
      <c r="K56" s="44">
        <v>4.0926376350656803E-2</v>
      </c>
      <c r="L56" s="45">
        <v>1.5435562168094429E-2</v>
      </c>
      <c r="M56" s="79" t="s">
        <v>66</v>
      </c>
      <c r="N56" s="44">
        <v>6.4668495346692612E-2</v>
      </c>
      <c r="O56" s="45">
        <v>1.4452094456826336E-2</v>
      </c>
      <c r="P56" s="79" t="s">
        <v>66</v>
      </c>
      <c r="Q56" s="44">
        <v>1.1844395576554501E-2</v>
      </c>
      <c r="R56" s="45">
        <v>1.8232777042385295E-2</v>
      </c>
      <c r="S56" s="79" t="s">
        <v>66</v>
      </c>
      <c r="T56" s="44">
        <v>8.5395930373835305E-2</v>
      </c>
      <c r="U56" s="45">
        <v>1.3554462432200407E-2</v>
      </c>
      <c r="V56" s="79" t="s">
        <v>66</v>
      </c>
      <c r="W56" s="44">
        <v>6.8964017084044302E-2</v>
      </c>
      <c r="X56" s="45">
        <v>1.2415050891319191E-2</v>
      </c>
      <c r="Y56" s="79" t="s">
        <v>66</v>
      </c>
      <c r="Z56" s="44">
        <v>1.799773051917181E-2</v>
      </c>
      <c r="AA56" s="45">
        <v>1.4532023672961865E-2</v>
      </c>
      <c r="AB56" s="79" t="s">
        <v>66</v>
      </c>
      <c r="AC56" s="44">
        <v>3.0623188889789699E-2</v>
      </c>
      <c r="AD56" s="45">
        <v>1.6271587461680573E-2</v>
      </c>
      <c r="AE56" s="79" t="s">
        <v>66</v>
      </c>
      <c r="AF56" s="44">
        <v>6.0749021032982853E-2</v>
      </c>
      <c r="AG56" s="45">
        <v>1.5624750412577869E-2</v>
      </c>
      <c r="AH56" s="79" t="s">
        <v>66</v>
      </c>
      <c r="AI56" s="44">
        <v>1.2703836204221778E-2</v>
      </c>
      <c r="AJ56" s="45">
        <v>1.9145958101766683E-2</v>
      </c>
      <c r="AK56" s="79" t="s">
        <v>66</v>
      </c>
      <c r="AL56" s="44">
        <v>0.1075115947958396</v>
      </c>
      <c r="AM56" s="45">
        <v>1.7871243243813163E-2</v>
      </c>
      <c r="AN56" s="79" t="s">
        <v>66</v>
      </c>
      <c r="AO56" s="44">
        <v>9.9330550643574614E-2</v>
      </c>
      <c r="AP56" s="45">
        <v>1.550298118372619E-2</v>
      </c>
      <c r="AQ56" s="79" t="s">
        <v>66</v>
      </c>
      <c r="AR56" s="44">
        <v>7.6658955456242683E-2</v>
      </c>
      <c r="AS56" s="45">
        <v>1.9335795502792939E-2</v>
      </c>
      <c r="AT56" s="79" t="s">
        <v>66</v>
      </c>
      <c r="AU56" s="44">
        <v>8.9110961068406103E-2</v>
      </c>
      <c r="AV56" s="45">
        <v>1.6509625516372896E-2</v>
      </c>
      <c r="AW56" s="79" t="s">
        <v>66</v>
      </c>
      <c r="AX56" s="44">
        <v>6.7050552896142743E-2</v>
      </c>
      <c r="AY56" s="45">
        <v>1.4922382724515178E-2</v>
      </c>
      <c r="AZ56" s="79" t="s">
        <v>66</v>
      </c>
      <c r="BA56" s="44">
        <v>1.0683510677465561E-2</v>
      </c>
      <c r="BB56" s="45">
        <v>1.6500916932814785E-2</v>
      </c>
      <c r="BC56" s="80" t="s">
        <v>66</v>
      </c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</row>
    <row r="57" spans="1:224" x14ac:dyDescent="0.25">
      <c r="A57" s="12" t="s">
        <v>352</v>
      </c>
      <c r="B57" s="44">
        <v>0.100357271694502</v>
      </c>
      <c r="C57" s="45">
        <v>1.4586992280631421E-2</v>
      </c>
      <c r="D57" s="79" t="s">
        <v>66</v>
      </c>
      <c r="E57" s="44">
        <v>8.5322301162065198E-2</v>
      </c>
      <c r="F57" s="45">
        <v>1.4120466880092672E-2</v>
      </c>
      <c r="G57" s="79" t="s">
        <v>66</v>
      </c>
      <c r="H57" s="44">
        <v>1.443161274609632E-2</v>
      </c>
      <c r="I57" s="45">
        <v>1.6040239326885166E-2</v>
      </c>
      <c r="J57" s="79" t="s">
        <v>66</v>
      </c>
      <c r="K57" s="44">
        <v>0.123569393122202</v>
      </c>
      <c r="L57" s="45">
        <v>1.1568492386856052E-2</v>
      </c>
      <c r="M57" s="79" t="s">
        <v>66</v>
      </c>
      <c r="N57" s="44">
        <v>0.11108918840539612</v>
      </c>
      <c r="O57" s="45">
        <v>1.1552692657893661E-2</v>
      </c>
      <c r="P57" s="79" t="s">
        <v>66</v>
      </c>
      <c r="Q57" s="44">
        <v>3.3054677975593798E-2</v>
      </c>
      <c r="R57" s="45">
        <v>1.6243793034460115E-2</v>
      </c>
      <c r="S57" s="79" t="s">
        <v>66</v>
      </c>
      <c r="T57" s="44">
        <v>0.131061715887312</v>
      </c>
      <c r="U57" s="45">
        <v>1.0225479803549741E-2</v>
      </c>
      <c r="V57" s="79" t="s">
        <v>66</v>
      </c>
      <c r="W57" s="44">
        <v>0.11472898879122127</v>
      </c>
      <c r="X57" s="45">
        <v>1.0104903819024753E-2</v>
      </c>
      <c r="Y57" s="79" t="s">
        <v>66</v>
      </c>
      <c r="Z57" s="44">
        <v>7.4733482266047369E-2</v>
      </c>
      <c r="AA57" s="45">
        <v>1.159756524362773E-2</v>
      </c>
      <c r="AB57" s="79" t="s">
        <v>66</v>
      </c>
      <c r="AC57" s="44">
        <v>7.5634994783055506E-2</v>
      </c>
      <c r="AD57" s="45">
        <v>1.1474373714140418E-2</v>
      </c>
      <c r="AE57" s="79" t="s">
        <v>66</v>
      </c>
      <c r="AF57" s="44">
        <v>7.8177271034178153E-2</v>
      </c>
      <c r="AG57" s="45">
        <v>1.0622904664826639E-2</v>
      </c>
      <c r="AH57" s="79" t="s">
        <v>66</v>
      </c>
      <c r="AI57" s="44">
        <v>1.446113617980343E-2</v>
      </c>
      <c r="AJ57" s="45">
        <v>1.2996761953633038E-2</v>
      </c>
      <c r="AK57" s="79" t="s">
        <v>66</v>
      </c>
      <c r="AL57" s="44">
        <v>0.12769784426169051</v>
      </c>
      <c r="AM57" s="45">
        <v>9.8774155766551946E-3</v>
      </c>
      <c r="AN57" s="79" t="s">
        <v>66</v>
      </c>
      <c r="AO57" s="44">
        <v>0.1102337609769458</v>
      </c>
      <c r="AP57" s="45">
        <v>9.7921075192447561E-3</v>
      </c>
      <c r="AQ57" s="79" t="s">
        <v>66</v>
      </c>
      <c r="AR57" s="44">
        <v>4.0495517859242311E-2</v>
      </c>
      <c r="AS57" s="45">
        <v>1.2652466387193287E-2</v>
      </c>
      <c r="AT57" s="79" t="s">
        <v>66</v>
      </c>
      <c r="AU57" s="44">
        <v>0.11060291363182349</v>
      </c>
      <c r="AV57" s="45">
        <v>1.0292198311160546E-2</v>
      </c>
      <c r="AW57" s="79" t="s">
        <v>66</v>
      </c>
      <c r="AX57" s="44">
        <v>9.1943744184457499E-2</v>
      </c>
      <c r="AY57" s="45">
        <v>1.0755784990328773E-2</v>
      </c>
      <c r="AZ57" s="79" t="s">
        <v>66</v>
      </c>
      <c r="BA57" s="44">
        <v>9.2998364500372216E-3</v>
      </c>
      <c r="BB57" s="45">
        <v>1.3780910600377618E-2</v>
      </c>
      <c r="BC57" s="80" t="s">
        <v>66</v>
      </c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</row>
    <row r="58" spans="1:224" x14ac:dyDescent="0.25">
      <c r="A58" s="12" t="s">
        <v>353</v>
      </c>
      <c r="B58" s="44">
        <v>0.10274406868132881</v>
      </c>
      <c r="C58" s="45">
        <v>1.1366817583368416E-2</v>
      </c>
      <c r="D58" s="79" t="s">
        <v>66</v>
      </c>
      <c r="E58" s="44">
        <v>8.8221423017558365E-2</v>
      </c>
      <c r="F58" s="45">
        <v>1.1458764895220491E-2</v>
      </c>
      <c r="G58" s="79" t="s">
        <v>66</v>
      </c>
      <c r="H58" s="44">
        <v>-1.9072058837912964E-2</v>
      </c>
      <c r="I58" s="45">
        <v>1.4543038578872991E-2</v>
      </c>
      <c r="J58" s="79" t="s">
        <v>66</v>
      </c>
      <c r="K58" s="44">
        <v>0.1105032065000558</v>
      </c>
      <c r="L58" s="45">
        <v>1.2547077428245961E-2</v>
      </c>
      <c r="M58" s="79" t="s">
        <v>66</v>
      </c>
      <c r="N58" s="44">
        <v>0.10583005833878756</v>
      </c>
      <c r="O58" s="45">
        <v>1.1920184332912292E-2</v>
      </c>
      <c r="P58" s="79" t="s">
        <v>66</v>
      </c>
      <c r="Q58" s="44">
        <v>3.0496793862304479E-2</v>
      </c>
      <c r="R58" s="45">
        <v>1.2699111890561769E-2</v>
      </c>
      <c r="S58" s="79" t="s">
        <v>66</v>
      </c>
      <c r="T58" s="44">
        <v>0.1942423979145082</v>
      </c>
      <c r="U58" s="45">
        <v>1.4842623963955434E-2</v>
      </c>
      <c r="V58" s="79" t="s">
        <v>66</v>
      </c>
      <c r="W58" s="44">
        <v>0.17257394326287759</v>
      </c>
      <c r="X58" s="45">
        <v>1.4808572094050813E-2</v>
      </c>
      <c r="Y58" s="79" t="s">
        <v>66</v>
      </c>
      <c r="Z58" s="44">
        <v>0.12923952180322046</v>
      </c>
      <c r="AA58" s="45">
        <v>1.7009431887368729E-2</v>
      </c>
      <c r="AB58" s="79" t="s">
        <v>66</v>
      </c>
      <c r="AC58" s="44">
        <v>0.1016260920259891</v>
      </c>
      <c r="AD58" s="45">
        <v>1.19562104536274E-2</v>
      </c>
      <c r="AE58" s="79" t="s">
        <v>66</v>
      </c>
      <c r="AF58" s="44">
        <v>0.10456856856919941</v>
      </c>
      <c r="AG58" s="45">
        <v>1.1582658100536285E-2</v>
      </c>
      <c r="AH58" s="79" t="s">
        <v>66</v>
      </c>
      <c r="AI58" s="44">
        <v>4.0859577093505496E-2</v>
      </c>
      <c r="AJ58" s="45">
        <v>1.3066781755644932E-2</v>
      </c>
      <c r="AK58" s="79" t="s">
        <v>66</v>
      </c>
      <c r="AL58" s="44">
        <v>0.15221549986647981</v>
      </c>
      <c r="AM58" s="45">
        <v>1.1406730498121211E-2</v>
      </c>
      <c r="AN58" s="79" t="s">
        <v>66</v>
      </c>
      <c r="AO58" s="44">
        <v>0.12293012669393039</v>
      </c>
      <c r="AP58" s="45">
        <v>1.1758306818967367E-2</v>
      </c>
      <c r="AQ58" s="79" t="s">
        <v>66</v>
      </c>
      <c r="AR58" s="44">
        <v>5.3621363890965862E-2</v>
      </c>
      <c r="AS58" s="45">
        <v>1.4251565131526788E-2</v>
      </c>
      <c r="AT58" s="79" t="s">
        <v>66</v>
      </c>
      <c r="AU58" s="44">
        <v>0.100489061364054</v>
      </c>
      <c r="AV58" s="45">
        <v>1.1136057064124402E-2</v>
      </c>
      <c r="AW58" s="79" t="s">
        <v>66</v>
      </c>
      <c r="AX58" s="44">
        <v>8.1331864216341573E-2</v>
      </c>
      <c r="AY58" s="45">
        <v>1.1090341678337863E-2</v>
      </c>
      <c r="AZ58" s="79" t="s">
        <v>66</v>
      </c>
      <c r="BA58" s="44">
        <v>-2.0000384987090978E-2</v>
      </c>
      <c r="BB58" s="45">
        <v>1.2004169609291125E-2</v>
      </c>
      <c r="BC58" s="80" t="s">
        <v>66</v>
      </c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</row>
    <row r="59" spans="1:224" x14ac:dyDescent="0.25">
      <c r="A59" s="11" t="s">
        <v>354</v>
      </c>
      <c r="B59" s="44">
        <v>9.3180194428338303E-2</v>
      </c>
      <c r="C59" s="45">
        <v>1.4735558997013265E-2</v>
      </c>
      <c r="D59" s="79" t="s">
        <v>66</v>
      </c>
      <c r="E59" s="44">
        <v>9.8634349803957244E-2</v>
      </c>
      <c r="F59" s="45">
        <v>1.4036336922535765E-2</v>
      </c>
      <c r="G59" s="79" t="s">
        <v>66</v>
      </c>
      <c r="H59" s="44">
        <v>1.5119577909742058E-2</v>
      </c>
      <c r="I59" s="45">
        <v>1.8610478212601301E-2</v>
      </c>
      <c r="J59" s="79" t="s">
        <v>66</v>
      </c>
      <c r="K59" s="44">
        <v>0.10700493286415361</v>
      </c>
      <c r="L59" s="45">
        <v>1.6501448240365944E-2</v>
      </c>
      <c r="M59" s="79" t="s">
        <v>66</v>
      </c>
      <c r="N59" s="44">
        <v>0.112505201781072</v>
      </c>
      <c r="O59" s="45">
        <v>1.6051860352840331E-2</v>
      </c>
      <c r="P59" s="79" t="s">
        <v>66</v>
      </c>
      <c r="Q59" s="44">
        <v>1.8123100834383649E-2</v>
      </c>
      <c r="R59" s="45">
        <v>1.8560412583206402E-2</v>
      </c>
      <c r="S59" s="79" t="s">
        <v>66</v>
      </c>
      <c r="T59" s="44">
        <v>0.20013849598116229</v>
      </c>
      <c r="U59" s="45">
        <v>1.6574783109199073E-2</v>
      </c>
      <c r="V59" s="79" t="s">
        <v>66</v>
      </c>
      <c r="W59" s="44">
        <v>0.17427722206132912</v>
      </c>
      <c r="X59" s="45">
        <v>1.6919056497117071E-2</v>
      </c>
      <c r="Y59" s="79" t="s">
        <v>66</v>
      </c>
      <c r="Z59" s="44">
        <v>0.10887110404413014</v>
      </c>
      <c r="AA59" s="45">
        <v>1.9667074909023988E-2</v>
      </c>
      <c r="AB59" s="79" t="s">
        <v>66</v>
      </c>
      <c r="AC59" s="44">
        <v>6.5880005376240905E-2</v>
      </c>
      <c r="AD59" s="45">
        <v>1.4270956667275698E-2</v>
      </c>
      <c r="AE59" s="79" t="s">
        <v>66</v>
      </c>
      <c r="AF59" s="44">
        <v>9.3752548362598595E-2</v>
      </c>
      <c r="AG59" s="45">
        <v>1.3729656796744923E-2</v>
      </c>
      <c r="AH59" s="79" t="s">
        <v>66</v>
      </c>
      <c r="AI59" s="44">
        <v>1.2124715326048941E-2</v>
      </c>
      <c r="AJ59" s="45">
        <v>1.9799059893502308E-2</v>
      </c>
      <c r="AK59" s="79" t="s">
        <v>66</v>
      </c>
      <c r="AL59" s="44">
        <v>0.174108533738493</v>
      </c>
      <c r="AM59" s="45">
        <v>1.4213116283689278E-2</v>
      </c>
      <c r="AN59" s="79" t="s">
        <v>66</v>
      </c>
      <c r="AO59" s="44">
        <v>0.14484585784658469</v>
      </c>
      <c r="AP59" s="45">
        <v>1.3233749590775694E-2</v>
      </c>
      <c r="AQ59" s="79" t="s">
        <v>66</v>
      </c>
      <c r="AR59" s="44">
        <v>7.5642446905718821E-2</v>
      </c>
      <c r="AS59" s="45">
        <v>1.8393217103112681E-2</v>
      </c>
      <c r="AT59" s="79" t="s">
        <v>66</v>
      </c>
      <c r="AU59" s="44">
        <v>0.1026167101779344</v>
      </c>
      <c r="AV59" s="45">
        <v>1.5230576652813577E-2</v>
      </c>
      <c r="AW59" s="79" t="s">
        <v>66</v>
      </c>
      <c r="AX59" s="44">
        <v>9.4888100356714758E-2</v>
      </c>
      <c r="AY59" s="45">
        <v>1.48911902077051E-2</v>
      </c>
      <c r="AZ59" s="79" t="s">
        <v>66</v>
      </c>
      <c r="BA59" s="44">
        <v>-3.8554707956653801E-3</v>
      </c>
      <c r="BB59" s="45">
        <v>1.7542719782172301E-2</v>
      </c>
      <c r="BC59" s="80" t="s">
        <v>66</v>
      </c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</row>
    <row r="60" spans="1:224" x14ac:dyDescent="0.25">
      <c r="A60" s="12" t="s">
        <v>355</v>
      </c>
      <c r="B60" s="44">
        <v>5.6254963066337399E-2</v>
      </c>
      <c r="C60" s="45">
        <v>1.414615468691275E-2</v>
      </c>
      <c r="D60" s="79" t="s">
        <v>66</v>
      </c>
      <c r="E60" s="44">
        <v>5.0375455857588097E-2</v>
      </c>
      <c r="F60" s="45">
        <v>1.2487276417937919E-2</v>
      </c>
      <c r="G60" s="79" t="s">
        <v>66</v>
      </c>
      <c r="H60" s="44">
        <v>-4.0428857545684434E-2</v>
      </c>
      <c r="I60" s="45">
        <v>1.567222225464153E-2</v>
      </c>
      <c r="J60" s="79" t="s">
        <v>66</v>
      </c>
      <c r="K60" s="44">
        <v>6.1453570135263702E-2</v>
      </c>
      <c r="L60" s="45">
        <v>1.2464374524750254E-2</v>
      </c>
      <c r="M60" s="79" t="s">
        <v>66</v>
      </c>
      <c r="N60" s="44">
        <v>7.295907713908216E-2</v>
      </c>
      <c r="O60" s="45">
        <v>1.1494461114990138E-2</v>
      </c>
      <c r="P60" s="79" t="s">
        <v>66</v>
      </c>
      <c r="Q60" s="44">
        <v>5.7895213443602406E-3</v>
      </c>
      <c r="R60" s="45">
        <v>1.2871203119948623E-2</v>
      </c>
      <c r="S60" s="79" t="s">
        <v>66</v>
      </c>
      <c r="T60" s="44">
        <v>0.14988254607631141</v>
      </c>
      <c r="U60" s="45">
        <v>1.3791784911363188E-2</v>
      </c>
      <c r="V60" s="79" t="s">
        <v>66</v>
      </c>
      <c r="W60" s="44">
        <v>0.12642647277363636</v>
      </c>
      <c r="X60" s="45">
        <v>1.30236769015611E-2</v>
      </c>
      <c r="Y60" s="79" t="s">
        <v>66</v>
      </c>
      <c r="Z60" s="44">
        <v>9.6442155302690846E-2</v>
      </c>
      <c r="AA60" s="45">
        <v>1.5453260422378374E-2</v>
      </c>
      <c r="AB60" s="79" t="s">
        <v>66</v>
      </c>
      <c r="AC60" s="44">
        <v>5.1024640593021101E-2</v>
      </c>
      <c r="AD60" s="45">
        <v>1.0804622561577213E-2</v>
      </c>
      <c r="AE60" s="79" t="s">
        <v>66</v>
      </c>
      <c r="AF60" s="44">
        <v>7.1230843776720662E-2</v>
      </c>
      <c r="AG60" s="45">
        <v>1.0055468232191328E-2</v>
      </c>
      <c r="AH60" s="79" t="s">
        <v>66</v>
      </c>
      <c r="AI60" s="44">
        <v>2.7565507801294298E-2</v>
      </c>
      <c r="AJ60" s="45">
        <v>1.1329365120486701E-2</v>
      </c>
      <c r="AK60" s="79" t="s">
        <v>66</v>
      </c>
      <c r="AL60" s="44">
        <v>0.11327617233343271</v>
      </c>
      <c r="AM60" s="45">
        <v>1.1839247920206271E-2</v>
      </c>
      <c r="AN60" s="79" t="s">
        <v>66</v>
      </c>
      <c r="AO60" s="44">
        <v>0.10767987973684737</v>
      </c>
      <c r="AP60" s="45">
        <v>1.0855467492401178E-2</v>
      </c>
      <c r="AQ60" s="79" t="s">
        <v>66</v>
      </c>
      <c r="AR60" s="44">
        <v>6.9347985054981146E-2</v>
      </c>
      <c r="AS60" s="45">
        <v>1.3637689212682286E-2</v>
      </c>
      <c r="AT60" s="79" t="s">
        <v>66</v>
      </c>
      <c r="AU60" s="44">
        <v>8.1755611457977398E-2</v>
      </c>
      <c r="AV60" s="45">
        <v>1.1942830472641788E-2</v>
      </c>
      <c r="AW60" s="79" t="s">
        <v>66</v>
      </c>
      <c r="AX60" s="44">
        <v>6.1525793979469501E-2</v>
      </c>
      <c r="AY60" s="45">
        <v>1.1334589095618309E-2</v>
      </c>
      <c r="AZ60" s="79" t="s">
        <v>66</v>
      </c>
      <c r="BA60" s="44">
        <v>-1.4928747809455873E-2</v>
      </c>
      <c r="BB60" s="45">
        <v>1.5160712294916461E-2</v>
      </c>
      <c r="BC60" s="80" t="s">
        <v>66</v>
      </c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</row>
    <row r="61" spans="1:224" x14ac:dyDescent="0.25">
      <c r="A61" s="12" t="s">
        <v>356</v>
      </c>
      <c r="B61" s="44">
        <v>9.9265695469037296E-2</v>
      </c>
      <c r="C61" s="45">
        <v>1.4348559583348779E-2</v>
      </c>
      <c r="D61" s="79" t="s">
        <v>66</v>
      </c>
      <c r="E61" s="44">
        <v>6.8953615687689748E-2</v>
      </c>
      <c r="F61" s="45">
        <v>1.44114644936296E-2</v>
      </c>
      <c r="G61" s="79" t="s">
        <v>66</v>
      </c>
      <c r="H61" s="44">
        <v>-2.5286690803582603E-3</v>
      </c>
      <c r="I61" s="45">
        <v>1.5729792831320793E-2</v>
      </c>
      <c r="J61" s="79" t="s">
        <v>66</v>
      </c>
      <c r="K61" s="44">
        <v>8.3683914808628704E-2</v>
      </c>
      <c r="L61" s="45">
        <v>1.2256097439262365E-2</v>
      </c>
      <c r="M61" s="79" t="s">
        <v>66</v>
      </c>
      <c r="N61" s="44">
        <v>7.490145968935509E-2</v>
      </c>
      <c r="O61" s="45">
        <v>1.2313778312474799E-2</v>
      </c>
      <c r="P61" s="79" t="s">
        <v>66</v>
      </c>
      <c r="Q61" s="44">
        <v>1.6384573503854912E-2</v>
      </c>
      <c r="R61" s="45">
        <v>1.411360056780832E-2</v>
      </c>
      <c r="S61" s="79" t="s">
        <v>66</v>
      </c>
      <c r="T61" s="44">
        <v>0.1889133555781608</v>
      </c>
      <c r="U61" s="45">
        <v>1.5665239694826957E-2</v>
      </c>
      <c r="V61" s="79" t="s">
        <v>66</v>
      </c>
      <c r="W61" s="44">
        <v>0.14059373712523557</v>
      </c>
      <c r="X61" s="45">
        <v>1.4967481553801423E-2</v>
      </c>
      <c r="Y61" s="79" t="s">
        <v>66</v>
      </c>
      <c r="Z61" s="44">
        <v>9.8684461562764308E-2</v>
      </c>
      <c r="AA61" s="45">
        <v>1.5340636152012588E-2</v>
      </c>
      <c r="AB61" s="79" t="s">
        <v>66</v>
      </c>
      <c r="AC61" s="44">
        <v>7.7970053214606497E-2</v>
      </c>
      <c r="AD61" s="45">
        <v>1.3262432528213694E-2</v>
      </c>
      <c r="AE61" s="79" t="s">
        <v>66</v>
      </c>
      <c r="AF61" s="44">
        <v>6.4300103420959209E-2</v>
      </c>
      <c r="AG61" s="45">
        <v>1.2795727270912284E-2</v>
      </c>
      <c r="AH61" s="79" t="s">
        <v>66</v>
      </c>
      <c r="AI61" s="44">
        <v>6.3943984003262304E-3</v>
      </c>
      <c r="AJ61" s="45">
        <v>1.3472366100496579E-2</v>
      </c>
      <c r="AK61" s="79" t="s">
        <v>66</v>
      </c>
      <c r="AL61" s="44">
        <v>0.17464548176653169</v>
      </c>
      <c r="AM61" s="45">
        <v>1.4242592726219978E-2</v>
      </c>
      <c r="AN61" s="79" t="s">
        <v>66</v>
      </c>
      <c r="AO61" s="44">
        <v>0.14354471686414413</v>
      </c>
      <c r="AP61" s="45">
        <v>1.3858473178946163E-2</v>
      </c>
      <c r="AQ61" s="79" t="s">
        <v>66</v>
      </c>
      <c r="AR61" s="44">
        <v>0.10225437767927706</v>
      </c>
      <c r="AS61" s="45">
        <v>1.528255557299624E-2</v>
      </c>
      <c r="AT61" s="79" t="s">
        <v>66</v>
      </c>
      <c r="AU61" s="44">
        <v>0.1161842353397612</v>
      </c>
      <c r="AV61" s="45">
        <v>1.6536118820695042E-2</v>
      </c>
      <c r="AW61" s="79" t="s">
        <v>66</v>
      </c>
      <c r="AX61" s="44">
        <v>7.0014793631559574E-2</v>
      </c>
      <c r="AY61" s="45">
        <v>1.6208707315332166E-2</v>
      </c>
      <c r="AZ61" s="79" t="s">
        <v>66</v>
      </c>
      <c r="BA61" s="44">
        <v>-1.303135539652571E-2</v>
      </c>
      <c r="BB61" s="45">
        <v>1.6639609488486001E-2</v>
      </c>
      <c r="BC61" s="80" t="s">
        <v>66</v>
      </c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</row>
    <row r="62" spans="1:224" x14ac:dyDescent="0.25">
      <c r="A62" s="11" t="s">
        <v>357</v>
      </c>
      <c r="B62" s="44">
        <v>0.16299730874921409</v>
      </c>
      <c r="C62" s="45">
        <v>1.1983538333188156E-2</v>
      </c>
      <c r="D62" s="79" t="s">
        <v>66</v>
      </c>
      <c r="E62" s="44">
        <v>0.15843756376566812</v>
      </c>
      <c r="F62" s="45">
        <v>1.188767963854849E-2</v>
      </c>
      <c r="G62" s="79" t="s">
        <v>66</v>
      </c>
      <c r="H62" s="44">
        <v>-3.2287817844636406E-2</v>
      </c>
      <c r="I62" s="45">
        <v>1.3758635426186015E-2</v>
      </c>
      <c r="J62" s="79" t="s">
        <v>66</v>
      </c>
      <c r="K62" s="44">
        <v>0.19066360837281951</v>
      </c>
      <c r="L62" s="45">
        <v>1.1683321465850851E-2</v>
      </c>
      <c r="M62" s="79" t="s">
        <v>66</v>
      </c>
      <c r="N62" s="44">
        <v>0.19617629718741772</v>
      </c>
      <c r="O62" s="45">
        <v>1.1034967205390968E-2</v>
      </c>
      <c r="P62" s="79" t="s">
        <v>66</v>
      </c>
      <c r="Q62" s="44">
        <v>6.1256323293604989E-2</v>
      </c>
      <c r="R62" s="45">
        <v>1.3314774366751983E-2</v>
      </c>
      <c r="S62" s="79" t="s">
        <v>66</v>
      </c>
      <c r="T62" s="44">
        <v>0.25682021026988022</v>
      </c>
      <c r="U62" s="45">
        <v>1.2231339064557941E-2</v>
      </c>
      <c r="V62" s="79" t="s">
        <v>66</v>
      </c>
      <c r="W62" s="44">
        <v>0.24806041452476132</v>
      </c>
      <c r="X62" s="45">
        <v>1.1478915379879558E-2</v>
      </c>
      <c r="Y62" s="79" t="s">
        <v>66</v>
      </c>
      <c r="Z62" s="44">
        <v>0.13086130318809197</v>
      </c>
      <c r="AA62" s="45">
        <v>1.5935037437965073E-2</v>
      </c>
      <c r="AB62" s="79" t="s">
        <v>66</v>
      </c>
      <c r="AC62" s="44">
        <v>0.1611260368468935</v>
      </c>
      <c r="AD62" s="45">
        <v>1.1390514553022129E-2</v>
      </c>
      <c r="AE62" s="79" t="s">
        <v>66</v>
      </c>
      <c r="AF62" s="44">
        <v>0.17175829222600658</v>
      </c>
      <c r="AG62" s="45">
        <v>1.1748484749552347E-2</v>
      </c>
      <c r="AH62" s="79" t="s">
        <v>66</v>
      </c>
      <c r="AI62" s="44">
        <v>4.8667875025605309E-2</v>
      </c>
      <c r="AJ62" s="45">
        <v>1.4872419633449072E-2</v>
      </c>
      <c r="AK62" s="79" t="s">
        <v>66</v>
      </c>
      <c r="AL62" s="44">
        <v>0.24859535488077389</v>
      </c>
      <c r="AM62" s="45">
        <v>1.1374426630282529E-2</v>
      </c>
      <c r="AN62" s="79" t="s">
        <v>66</v>
      </c>
      <c r="AO62" s="44">
        <v>0.2318958265048417</v>
      </c>
      <c r="AP62" s="45">
        <v>1.0998836775498334E-2</v>
      </c>
      <c r="AQ62" s="79" t="s">
        <v>66</v>
      </c>
      <c r="AR62" s="44">
        <v>0.10819810719772815</v>
      </c>
      <c r="AS62" s="45">
        <v>1.5305797507731575E-2</v>
      </c>
      <c r="AT62" s="79" t="s">
        <v>66</v>
      </c>
      <c r="AU62" s="44">
        <v>0.17558027480079069</v>
      </c>
      <c r="AV62" s="45">
        <v>1.3335170078302398E-2</v>
      </c>
      <c r="AW62" s="79" t="s">
        <v>66</v>
      </c>
      <c r="AX62" s="44">
        <v>0.16678443441329516</v>
      </c>
      <c r="AY62" s="45">
        <v>1.2830128919855913E-2</v>
      </c>
      <c r="AZ62" s="79" t="s">
        <v>66</v>
      </c>
      <c r="BA62" s="44">
        <v>1.57743995203108E-3</v>
      </c>
      <c r="BB62" s="45">
        <v>1.5243050814965971E-2</v>
      </c>
      <c r="BC62" s="80" t="s">
        <v>66</v>
      </c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/>
      <c r="HC62" s="24"/>
      <c r="HD62" s="24"/>
      <c r="HE62" s="24"/>
      <c r="HF62" s="24"/>
      <c r="HG62" s="24"/>
      <c r="HH62" s="24"/>
      <c r="HI62" s="24"/>
      <c r="HJ62" s="24"/>
      <c r="HK62" s="24"/>
      <c r="HL62" s="24"/>
      <c r="HM62" s="24"/>
      <c r="HN62" s="24"/>
      <c r="HO62" s="24"/>
      <c r="HP62" s="24"/>
    </row>
    <row r="63" spans="1:224" x14ac:dyDescent="0.25">
      <c r="A63" s="12" t="s">
        <v>358</v>
      </c>
      <c r="B63" s="44">
        <v>6.7481112431748799E-2</v>
      </c>
      <c r="C63" s="45">
        <v>1.2929231235635778E-2</v>
      </c>
      <c r="D63" s="79" t="s">
        <v>66</v>
      </c>
      <c r="E63" s="44">
        <v>6.5849515244122733E-2</v>
      </c>
      <c r="F63" s="45">
        <v>1.221962721386094E-2</v>
      </c>
      <c r="G63" s="79" t="s">
        <v>66</v>
      </c>
      <c r="H63" s="44">
        <v>2.1972511470117573E-2</v>
      </c>
      <c r="I63" s="45">
        <v>1.5329577300015485E-2</v>
      </c>
      <c r="J63" s="79" t="s">
        <v>66</v>
      </c>
      <c r="K63" s="44">
        <v>9.4291904188941095E-2</v>
      </c>
      <c r="L63" s="45">
        <v>1.5541601730616767E-2</v>
      </c>
      <c r="M63" s="79" t="s">
        <v>66</v>
      </c>
      <c r="N63" s="44">
        <v>8.7011344412399799E-2</v>
      </c>
      <c r="O63" s="45">
        <v>1.4970451872912962E-2</v>
      </c>
      <c r="P63" s="79" t="s">
        <v>66</v>
      </c>
      <c r="Q63" s="44">
        <v>4.4571478882641187E-2</v>
      </c>
      <c r="R63" s="45">
        <v>1.7209155774551246E-2</v>
      </c>
      <c r="S63" s="79" t="s">
        <v>66</v>
      </c>
      <c r="T63" s="44">
        <v>9.8884244426711301E-2</v>
      </c>
      <c r="U63" s="45">
        <v>1.4765034003810748E-2</v>
      </c>
      <c r="V63" s="79" t="s">
        <v>66</v>
      </c>
      <c r="W63" s="44">
        <v>7.9355340136177177E-2</v>
      </c>
      <c r="X63" s="45">
        <v>1.4195416297373619E-2</v>
      </c>
      <c r="Y63" s="79" t="s">
        <v>66</v>
      </c>
      <c r="Z63" s="44">
        <v>1.7894556231534943E-2</v>
      </c>
      <c r="AA63" s="45">
        <v>1.5459528135277257E-2</v>
      </c>
      <c r="AB63" s="79" t="s">
        <v>66</v>
      </c>
      <c r="AC63" s="44">
        <v>6.7479449782637799E-2</v>
      </c>
      <c r="AD63" s="45">
        <v>1.30704908217516E-2</v>
      </c>
      <c r="AE63" s="79" t="s">
        <v>66</v>
      </c>
      <c r="AF63" s="44">
        <v>6.1393683845248917E-2</v>
      </c>
      <c r="AG63" s="45">
        <v>1.2203879582963151E-2</v>
      </c>
      <c r="AH63" s="79" t="s">
        <v>66</v>
      </c>
      <c r="AI63" s="44">
        <v>9.6389658280770906E-3</v>
      </c>
      <c r="AJ63" s="45">
        <v>1.4871237343837768E-2</v>
      </c>
      <c r="AK63" s="79" t="s">
        <v>66</v>
      </c>
      <c r="AL63" s="44">
        <v>0.11496017224906351</v>
      </c>
      <c r="AM63" s="45">
        <v>1.5741633335300483E-2</v>
      </c>
      <c r="AN63" s="79" t="s">
        <v>66</v>
      </c>
      <c r="AO63" s="44">
        <v>8.85757346757515E-2</v>
      </c>
      <c r="AP63" s="45">
        <v>1.547243064052607E-2</v>
      </c>
      <c r="AQ63" s="79" t="s">
        <v>66</v>
      </c>
      <c r="AR63" s="44">
        <v>4.555860532115711E-2</v>
      </c>
      <c r="AS63" s="45">
        <v>1.9723247160525686E-2</v>
      </c>
      <c r="AT63" s="79" t="s">
        <v>66</v>
      </c>
      <c r="AU63" s="44">
        <v>8.6324831127585003E-2</v>
      </c>
      <c r="AV63" s="45">
        <v>1.377000105817334E-2</v>
      </c>
      <c r="AW63" s="79" t="s">
        <v>66</v>
      </c>
      <c r="AX63" s="44">
        <v>6.3403510532619209E-2</v>
      </c>
      <c r="AY63" s="45">
        <v>1.3254626898440128E-2</v>
      </c>
      <c r="AZ63" s="79" t="s">
        <v>66</v>
      </c>
      <c r="BA63" s="44">
        <v>-4.3035118973822704E-3</v>
      </c>
      <c r="BB63" s="45">
        <v>1.6209059585350231E-2</v>
      </c>
      <c r="BC63" s="80" t="s">
        <v>66</v>
      </c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</row>
    <row r="64" spans="1:224" x14ac:dyDescent="0.25">
      <c r="A64" s="12" t="s">
        <v>359</v>
      </c>
      <c r="B64" s="44">
        <v>4.8447656641557597E-2</v>
      </c>
      <c r="C64" s="45">
        <v>2.2513738814248511E-2</v>
      </c>
      <c r="D64" s="79" t="s">
        <v>66</v>
      </c>
      <c r="E64" s="44">
        <v>2.2949535270614881E-2</v>
      </c>
      <c r="F64" s="45">
        <v>2.1428066887575641E-2</v>
      </c>
      <c r="G64" s="79" t="s">
        <v>66</v>
      </c>
      <c r="H64" s="44">
        <v>-2.6811348826967014E-2</v>
      </c>
      <c r="I64" s="45">
        <v>2.4156840249089928E-2</v>
      </c>
      <c r="J64" s="79" t="s">
        <v>66</v>
      </c>
      <c r="K64" s="44">
        <v>5.3248884125767601E-2</v>
      </c>
      <c r="L64" s="45">
        <v>1.6637738661903764E-2</v>
      </c>
      <c r="M64" s="79" t="s">
        <v>66</v>
      </c>
      <c r="N64" s="44">
        <v>6.4021166098648621E-2</v>
      </c>
      <c r="O64" s="45">
        <v>1.6265034957635587E-2</v>
      </c>
      <c r="P64" s="79" t="s">
        <v>66</v>
      </c>
      <c r="Q64" s="44">
        <v>3.1832753916674186E-2</v>
      </c>
      <c r="R64" s="45">
        <v>1.9544200064210662E-2</v>
      </c>
      <c r="S64" s="79" t="s">
        <v>66</v>
      </c>
      <c r="T64" s="44">
        <v>9.1981312893716097E-2</v>
      </c>
      <c r="U64" s="45">
        <v>1.930585238884663E-2</v>
      </c>
      <c r="V64" s="79" t="s">
        <v>66</v>
      </c>
      <c r="W64" s="44">
        <v>6.2106164747306472E-2</v>
      </c>
      <c r="X64" s="45">
        <v>1.6886200437257689E-2</v>
      </c>
      <c r="Y64" s="79" t="s">
        <v>66</v>
      </c>
      <c r="Z64" s="44">
        <v>2.695289994695866E-2</v>
      </c>
      <c r="AA64" s="45">
        <v>1.6624187842807402E-2</v>
      </c>
      <c r="AB64" s="79" t="s">
        <v>66</v>
      </c>
      <c r="AC64" s="44">
        <v>2.14271620036347E-2</v>
      </c>
      <c r="AD64" s="45">
        <v>1.6658738525400087E-2</v>
      </c>
      <c r="AE64" s="79" t="s">
        <v>66</v>
      </c>
      <c r="AF64" s="44">
        <v>3.7931788836770265E-2</v>
      </c>
      <c r="AG64" s="45">
        <v>1.6441602480284357E-2</v>
      </c>
      <c r="AH64" s="79" t="s">
        <v>66</v>
      </c>
      <c r="AI64" s="44">
        <v>3.2608460365984001E-3</v>
      </c>
      <c r="AJ64" s="45">
        <v>2.062069473964076E-2</v>
      </c>
      <c r="AK64" s="79" t="s">
        <v>66</v>
      </c>
      <c r="AL64" s="44">
        <v>9.7274370679526906E-2</v>
      </c>
      <c r="AM64" s="45">
        <v>1.8773384031426789E-2</v>
      </c>
      <c r="AN64" s="79" t="s">
        <v>66</v>
      </c>
      <c r="AO64" s="44">
        <v>7.5879054509162241E-2</v>
      </c>
      <c r="AP64" s="45">
        <v>1.6188074505965853E-2</v>
      </c>
      <c r="AQ64" s="79" t="s">
        <v>66</v>
      </c>
      <c r="AR64" s="44">
        <v>5.2851265985185775E-2</v>
      </c>
      <c r="AS64" s="45">
        <v>1.8047845378432615E-2</v>
      </c>
      <c r="AT64" s="79" t="s">
        <v>66</v>
      </c>
      <c r="AU64" s="44">
        <v>7.0876443623767493E-2</v>
      </c>
      <c r="AV64" s="45">
        <v>1.5357425933456507E-2</v>
      </c>
      <c r="AW64" s="79" t="s">
        <v>66</v>
      </c>
      <c r="AX64" s="44">
        <v>4.6365029116135964E-2</v>
      </c>
      <c r="AY64" s="45">
        <v>1.463654157188591E-2</v>
      </c>
      <c r="AZ64" s="79" t="s">
        <v>66</v>
      </c>
      <c r="BA64" s="44">
        <v>1.9674126436055998E-3</v>
      </c>
      <c r="BB64" s="45">
        <v>1.507249995763818E-2</v>
      </c>
      <c r="BC64" s="80" t="s">
        <v>66</v>
      </c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</row>
    <row r="65" spans="1:224" x14ac:dyDescent="0.25">
      <c r="A65" s="12" t="s">
        <v>360</v>
      </c>
      <c r="B65" s="44">
        <v>6.4185455834254904E-2</v>
      </c>
      <c r="C65" s="45">
        <v>1.4782566727829721E-2</v>
      </c>
      <c r="D65" s="79" t="s">
        <v>66</v>
      </c>
      <c r="E65" s="44">
        <v>6.4458287484322557E-2</v>
      </c>
      <c r="F65" s="45">
        <v>1.3951189594265384E-2</v>
      </c>
      <c r="G65" s="79" t="s">
        <v>66</v>
      </c>
      <c r="H65" s="44">
        <v>-2.5653437695917599E-2</v>
      </c>
      <c r="I65" s="45">
        <v>1.8595250726308885E-2</v>
      </c>
      <c r="J65" s="79" t="s">
        <v>66</v>
      </c>
      <c r="K65" s="44">
        <v>3.9350006796750103E-2</v>
      </c>
      <c r="L65" s="45">
        <v>1.4690926412418396E-2</v>
      </c>
      <c r="M65" s="79" t="s">
        <v>66</v>
      </c>
      <c r="N65" s="44">
        <v>5.9927064349562666E-2</v>
      </c>
      <c r="O65" s="45">
        <v>1.4982838970777734E-2</v>
      </c>
      <c r="P65" s="79" t="s">
        <v>66</v>
      </c>
      <c r="Q65" s="44">
        <v>-1.081414763919368E-2</v>
      </c>
      <c r="R65" s="45">
        <v>1.6176135058041489E-2</v>
      </c>
      <c r="S65" s="79" t="s">
        <v>66</v>
      </c>
      <c r="T65" s="44">
        <v>0.13732615319170879</v>
      </c>
      <c r="U65" s="45">
        <v>1.3632086902188976E-2</v>
      </c>
      <c r="V65" s="79" t="s">
        <v>66</v>
      </c>
      <c r="W65" s="44">
        <v>0.12287891254505159</v>
      </c>
      <c r="X65" s="45">
        <v>1.2985214880283322E-2</v>
      </c>
      <c r="Y65" s="79" t="s">
        <v>66</v>
      </c>
      <c r="Z65" s="44">
        <v>9.5177322998018662E-2</v>
      </c>
      <c r="AA65" s="45">
        <v>1.6451034007795802E-2</v>
      </c>
      <c r="AB65" s="79" t="s">
        <v>66</v>
      </c>
      <c r="AC65" s="44">
        <v>8.5259303508127798E-2</v>
      </c>
      <c r="AD65" s="45">
        <v>1.2872852010678761E-2</v>
      </c>
      <c r="AE65" s="79" t="s">
        <v>66</v>
      </c>
      <c r="AF65" s="44">
        <v>9.571203150647084E-2</v>
      </c>
      <c r="AG65" s="45">
        <v>1.2395511394698895E-2</v>
      </c>
      <c r="AH65" s="79" t="s">
        <v>66</v>
      </c>
      <c r="AI65" s="44">
        <v>5.3138859396932386E-2</v>
      </c>
      <c r="AJ65" s="45">
        <v>1.6101670688395197E-2</v>
      </c>
      <c r="AK65" s="79" t="s">
        <v>66</v>
      </c>
      <c r="AL65" s="44">
        <v>0.1402796250851121</v>
      </c>
      <c r="AM65" s="45">
        <v>1.4733349679874544E-2</v>
      </c>
      <c r="AN65" s="79" t="s">
        <v>66</v>
      </c>
      <c r="AO65" s="44">
        <v>0.10923088900720301</v>
      </c>
      <c r="AP65" s="45">
        <v>1.4436667474503688E-2</v>
      </c>
      <c r="AQ65" s="79" t="s">
        <v>66</v>
      </c>
      <c r="AR65" s="44">
        <v>5.7844801108989347E-2</v>
      </c>
      <c r="AS65" s="45">
        <v>1.7558106029028582E-2</v>
      </c>
      <c r="AT65" s="79" t="s">
        <v>66</v>
      </c>
      <c r="AU65" s="44">
        <v>5.8663825450458E-2</v>
      </c>
      <c r="AV65" s="45">
        <v>1.5405218945586953E-2</v>
      </c>
      <c r="AW65" s="79" t="s">
        <v>66</v>
      </c>
      <c r="AX65" s="44">
        <v>5.5719931167156247E-2</v>
      </c>
      <c r="AY65" s="45">
        <v>1.5246011235482445E-2</v>
      </c>
      <c r="AZ65" s="79" t="s">
        <v>66</v>
      </c>
      <c r="BA65" s="44">
        <v>-2.3283909276499953E-2</v>
      </c>
      <c r="BB65" s="45">
        <v>1.610074496623817E-2</v>
      </c>
      <c r="BC65" s="80" t="s">
        <v>66</v>
      </c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4"/>
      <c r="HB65" s="24"/>
      <c r="HC65" s="24"/>
      <c r="HD65" s="24"/>
      <c r="HE65" s="24"/>
      <c r="HF65" s="24"/>
      <c r="HG65" s="24"/>
      <c r="HH65" s="24"/>
      <c r="HI65" s="24"/>
      <c r="HJ65" s="24"/>
      <c r="HK65" s="24"/>
      <c r="HL65" s="24"/>
      <c r="HM65" s="24"/>
      <c r="HN65" s="24"/>
      <c r="HO65" s="24"/>
      <c r="HP65" s="24"/>
    </row>
    <row r="66" spans="1:224" x14ac:dyDescent="0.25">
      <c r="A66" s="11" t="s">
        <v>361</v>
      </c>
      <c r="B66" s="44">
        <v>8.6037864900988498E-2</v>
      </c>
      <c r="C66" s="45">
        <v>1.277101488379807E-2</v>
      </c>
      <c r="D66" s="79" t="s">
        <v>66</v>
      </c>
      <c r="E66" s="44">
        <v>6.79849295842513E-2</v>
      </c>
      <c r="F66" s="45">
        <v>1.309654670836982E-2</v>
      </c>
      <c r="G66" s="79" t="s">
        <v>66</v>
      </c>
      <c r="H66" s="44">
        <v>-2.5373423856743702E-3</v>
      </c>
      <c r="I66" s="45">
        <v>1.910299664861477E-2</v>
      </c>
      <c r="J66" s="79" t="s">
        <v>66</v>
      </c>
      <c r="K66" s="44">
        <v>7.5990167021554894E-2</v>
      </c>
      <c r="L66" s="45">
        <v>1.1299295446299632E-2</v>
      </c>
      <c r="M66" s="79" t="s">
        <v>66</v>
      </c>
      <c r="N66" s="44">
        <v>7.3507620757055164E-2</v>
      </c>
      <c r="O66" s="45">
        <v>1.2056003733447613E-2</v>
      </c>
      <c r="P66" s="79" t="s">
        <v>66</v>
      </c>
      <c r="Q66" s="44">
        <v>1.4018670775772513E-2</v>
      </c>
      <c r="R66" s="45">
        <v>1.5024612559702529E-2</v>
      </c>
      <c r="S66" s="79" t="s">
        <v>66</v>
      </c>
      <c r="T66" s="44">
        <v>0.13153230248978101</v>
      </c>
      <c r="U66" s="45">
        <v>1.3209917346531909E-2</v>
      </c>
      <c r="V66" s="79" t="s">
        <v>66</v>
      </c>
      <c r="W66" s="44">
        <v>0.10766062120558187</v>
      </c>
      <c r="X66" s="45">
        <v>1.3123117642331998E-2</v>
      </c>
      <c r="Y66" s="79" t="s">
        <v>66</v>
      </c>
      <c r="Z66" s="44">
        <v>7.2709415980203224E-2</v>
      </c>
      <c r="AA66" s="45">
        <v>1.7460696905306321E-2</v>
      </c>
      <c r="AB66" s="79" t="s">
        <v>66</v>
      </c>
      <c r="AC66" s="44">
        <v>7.5325325736372198E-2</v>
      </c>
      <c r="AD66" s="45">
        <v>1.1158582697897013E-2</v>
      </c>
      <c r="AE66" s="79" t="s">
        <v>66</v>
      </c>
      <c r="AF66" s="44">
        <v>7.2428483886328235E-2</v>
      </c>
      <c r="AG66" s="45">
        <v>1.135940433601345E-2</v>
      </c>
      <c r="AH66" s="79" t="s">
        <v>66</v>
      </c>
      <c r="AI66" s="44">
        <v>2.7343008495984727E-2</v>
      </c>
      <c r="AJ66" s="45">
        <v>1.7950405388641184E-2</v>
      </c>
      <c r="AK66" s="79" t="s">
        <v>66</v>
      </c>
      <c r="AL66" s="44">
        <v>0.1093907154059483</v>
      </c>
      <c r="AM66" s="45">
        <v>1.2430936349254232E-2</v>
      </c>
      <c r="AN66" s="79" t="s">
        <v>66</v>
      </c>
      <c r="AO66" s="44">
        <v>8.4272392097233667E-2</v>
      </c>
      <c r="AP66" s="45">
        <v>1.2928401467983935E-2</v>
      </c>
      <c r="AQ66" s="79" t="s">
        <v>66</v>
      </c>
      <c r="AR66" s="44">
        <v>2.163569538600562E-2</v>
      </c>
      <c r="AS66" s="45">
        <v>1.7731890092789759E-2</v>
      </c>
      <c r="AT66" s="79" t="s">
        <v>66</v>
      </c>
      <c r="AU66" s="44">
        <v>9.2845220699910899E-2</v>
      </c>
      <c r="AV66" s="45">
        <v>1.2876993033022748E-2</v>
      </c>
      <c r="AW66" s="79" t="s">
        <v>66</v>
      </c>
      <c r="AX66" s="44">
        <v>7.426001951575821E-2</v>
      </c>
      <c r="AY66" s="45">
        <v>1.3090926726164605E-2</v>
      </c>
      <c r="AZ66" s="79" t="s">
        <v>66</v>
      </c>
      <c r="BA66" s="44">
        <v>4.7952451037456103E-3</v>
      </c>
      <c r="BB66" s="45">
        <v>1.8342794880172382E-2</v>
      </c>
      <c r="BC66" s="80" t="s">
        <v>66</v>
      </c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</row>
    <row r="67" spans="1:224" x14ac:dyDescent="0.25">
      <c r="A67" s="12" t="s">
        <v>362</v>
      </c>
      <c r="B67" s="44">
        <v>7.9414101095575201E-2</v>
      </c>
      <c r="C67" s="45">
        <v>1.4840090562619646E-2</v>
      </c>
      <c r="D67" s="79" t="s">
        <v>66</v>
      </c>
      <c r="E67" s="44">
        <v>7.4912797270171583E-2</v>
      </c>
      <c r="F67" s="45">
        <v>1.457388309441581E-2</v>
      </c>
      <c r="G67" s="79" t="s">
        <v>66</v>
      </c>
      <c r="H67" s="44">
        <v>2.6806492373429099E-3</v>
      </c>
      <c r="I67" s="45">
        <v>1.92419963000524E-2</v>
      </c>
      <c r="J67" s="79" t="s">
        <v>66</v>
      </c>
      <c r="K67" s="44">
        <v>7.7465396978325607E-2</v>
      </c>
      <c r="L67" s="45">
        <v>1.5038167652809275E-2</v>
      </c>
      <c r="M67" s="79" t="s">
        <v>66</v>
      </c>
      <c r="N67" s="44">
        <v>7.6850985980946113E-2</v>
      </c>
      <c r="O67" s="45">
        <v>1.4359166882753944E-2</v>
      </c>
      <c r="P67" s="79" t="s">
        <v>66</v>
      </c>
      <c r="Q67" s="44">
        <v>-3.1883525351983004E-3</v>
      </c>
      <c r="R67" s="45">
        <v>1.4863787639064215E-2</v>
      </c>
      <c r="S67" s="79" t="s">
        <v>66</v>
      </c>
      <c r="T67" s="44">
        <v>0.12682486406590371</v>
      </c>
      <c r="U67" s="45">
        <v>1.1244989340416662E-2</v>
      </c>
      <c r="V67" s="79" t="s">
        <v>66</v>
      </c>
      <c r="W67" s="44">
        <v>0.11467262998401512</v>
      </c>
      <c r="X67" s="45">
        <v>1.1919279937117999E-2</v>
      </c>
      <c r="Y67" s="79" t="s">
        <v>66</v>
      </c>
      <c r="Z67" s="44">
        <v>7.9678323585673616E-2</v>
      </c>
      <c r="AA67" s="45">
        <v>1.294062600791423E-2</v>
      </c>
      <c r="AB67" s="79" t="s">
        <v>66</v>
      </c>
      <c r="AC67" s="44">
        <v>7.5421920827230496E-2</v>
      </c>
      <c r="AD67" s="45">
        <v>1.1716720863752436E-2</v>
      </c>
      <c r="AE67" s="79" t="s">
        <v>66</v>
      </c>
      <c r="AF67" s="44">
        <v>7.8790225875654818E-2</v>
      </c>
      <c r="AG67" s="45">
        <v>1.1084207442497154E-2</v>
      </c>
      <c r="AH67" s="79" t="s">
        <v>66</v>
      </c>
      <c r="AI67" s="44">
        <v>3.3422066626912585E-2</v>
      </c>
      <c r="AJ67" s="45">
        <v>1.5054581428765262E-2</v>
      </c>
      <c r="AK67" s="79" t="s">
        <v>66</v>
      </c>
      <c r="AL67" s="44">
        <v>0.1152847940959871</v>
      </c>
      <c r="AM67" s="45">
        <v>1.1910387437816864E-2</v>
      </c>
      <c r="AN67" s="79" t="s">
        <v>66</v>
      </c>
      <c r="AO67" s="44">
        <v>0.10834508677535643</v>
      </c>
      <c r="AP67" s="45">
        <v>1.1816434221646382E-2</v>
      </c>
      <c r="AQ67" s="79" t="s">
        <v>66</v>
      </c>
      <c r="AR67" s="44">
        <v>5.7356973068813079E-2</v>
      </c>
      <c r="AS67" s="45">
        <v>1.461209022447621E-2</v>
      </c>
      <c r="AT67" s="79" t="s">
        <v>66</v>
      </c>
      <c r="AU67" s="44">
        <v>9.6404773475865194E-2</v>
      </c>
      <c r="AV67" s="45">
        <v>1.3557819337728398E-2</v>
      </c>
      <c r="AW67" s="79" t="s">
        <v>66</v>
      </c>
      <c r="AX67" s="44">
        <v>8.0073664327155389E-2</v>
      </c>
      <c r="AY67" s="45">
        <v>1.3229444808871041E-2</v>
      </c>
      <c r="AZ67" s="79" t="s">
        <v>66</v>
      </c>
      <c r="BA67" s="44">
        <v>1.2350373900628901E-2</v>
      </c>
      <c r="BB67" s="45">
        <v>1.4178103509593811E-2</v>
      </c>
      <c r="BC67" s="80" t="s">
        <v>66</v>
      </c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</row>
    <row r="68" spans="1:224" x14ac:dyDescent="0.25">
      <c r="A68" s="11" t="s">
        <v>363</v>
      </c>
      <c r="B68" s="44">
        <v>6.0048013738595203E-2</v>
      </c>
      <c r="C68" s="45">
        <v>1.2254762508814092E-2</v>
      </c>
      <c r="D68" s="79" t="s">
        <v>66</v>
      </c>
      <c r="E68" s="44">
        <v>5.2904453483637162E-2</v>
      </c>
      <c r="F68" s="45">
        <v>1.2153186384167363E-2</v>
      </c>
      <c r="G68" s="79" t="s">
        <v>66</v>
      </c>
      <c r="H68" s="44">
        <v>-1.1527934655113779E-2</v>
      </c>
      <c r="I68" s="45">
        <v>1.5803973095071994E-2</v>
      </c>
      <c r="J68" s="79" t="s">
        <v>66</v>
      </c>
      <c r="K68" s="44">
        <v>7.3374207451271004E-2</v>
      </c>
      <c r="L68" s="45">
        <v>1.2687532280314299E-2</v>
      </c>
      <c r="M68" s="79" t="s">
        <v>66</v>
      </c>
      <c r="N68" s="44">
        <v>7.0895434696967907E-2</v>
      </c>
      <c r="O68" s="45">
        <v>1.2065034956789998E-2</v>
      </c>
      <c r="P68" s="79" t="s">
        <v>66</v>
      </c>
      <c r="Q68" s="44">
        <v>-1.0751124668809311E-2</v>
      </c>
      <c r="R68" s="45">
        <v>1.4908257866617352E-2</v>
      </c>
      <c r="S68" s="79" t="s">
        <v>66</v>
      </c>
      <c r="T68" s="44">
        <v>0.161684647140975</v>
      </c>
      <c r="U68" s="45">
        <v>1.2328426199497923E-2</v>
      </c>
      <c r="V68" s="79" t="s">
        <v>66</v>
      </c>
      <c r="W68" s="44">
        <v>0.13423813692429951</v>
      </c>
      <c r="X68" s="45">
        <v>1.1988907140169388E-2</v>
      </c>
      <c r="Y68" s="79" t="s">
        <v>66</v>
      </c>
      <c r="Z68" s="44">
        <v>0.10494779064893207</v>
      </c>
      <c r="AA68" s="45">
        <v>1.7158441810805225E-2</v>
      </c>
      <c r="AB68" s="79" t="s">
        <v>66</v>
      </c>
      <c r="AC68" s="44">
        <v>7.6092938586988401E-2</v>
      </c>
      <c r="AD68" s="45">
        <v>1.1677081426579203E-2</v>
      </c>
      <c r="AE68" s="79" t="s">
        <v>66</v>
      </c>
      <c r="AF68" s="44">
        <v>7.0044323245642137E-2</v>
      </c>
      <c r="AG68" s="45">
        <v>1.153281200253229E-2</v>
      </c>
      <c r="AH68" s="79" t="s">
        <v>66</v>
      </c>
      <c r="AI68" s="44">
        <v>2.7504099861114073E-2</v>
      </c>
      <c r="AJ68" s="45">
        <v>1.5411279315154031E-2</v>
      </c>
      <c r="AK68" s="79" t="s">
        <v>66</v>
      </c>
      <c r="AL68" s="44">
        <v>0.14547779209407161</v>
      </c>
      <c r="AM68" s="45">
        <v>1.2692597055771046E-2</v>
      </c>
      <c r="AN68" s="79" t="s">
        <v>66</v>
      </c>
      <c r="AO68" s="44">
        <v>0.11585746399087223</v>
      </c>
      <c r="AP68" s="45">
        <v>1.1475975997889368E-2</v>
      </c>
      <c r="AQ68" s="79" t="s">
        <v>66</v>
      </c>
      <c r="AR68" s="44">
        <v>6.3915826204858708E-2</v>
      </c>
      <c r="AS68" s="45">
        <v>1.4246533480204264E-2</v>
      </c>
      <c r="AT68" s="79" t="s">
        <v>66</v>
      </c>
      <c r="AU68" s="44">
        <v>9.1047657263325296E-2</v>
      </c>
      <c r="AV68" s="45">
        <v>1.2845240846842972E-2</v>
      </c>
      <c r="AW68" s="79" t="s">
        <v>66</v>
      </c>
      <c r="AX68" s="44">
        <v>6.7081560454373051E-2</v>
      </c>
      <c r="AY68" s="45">
        <v>1.205700476480011E-2</v>
      </c>
      <c r="AZ68" s="79" t="s">
        <v>66</v>
      </c>
      <c r="BA68" s="44">
        <v>-1.007226142012374E-2</v>
      </c>
      <c r="BB68" s="45">
        <v>1.5603210302355822E-2</v>
      </c>
      <c r="BC68" s="80" t="s">
        <v>66</v>
      </c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</row>
    <row r="69" spans="1:224" x14ac:dyDescent="0.25">
      <c r="A69" s="12" t="s">
        <v>393</v>
      </c>
      <c r="B69" s="44">
        <v>6.8507720672380895E-2</v>
      </c>
      <c r="C69" s="45">
        <v>1.214897741995786E-2</v>
      </c>
      <c r="D69" s="79" t="s">
        <v>66</v>
      </c>
      <c r="E69" s="44">
        <v>5.8525107792520251E-2</v>
      </c>
      <c r="F69" s="45">
        <v>1.1243181323129471E-2</v>
      </c>
      <c r="G69" s="79" t="s">
        <v>66</v>
      </c>
      <c r="H69" s="44">
        <v>-5.0462741047590002E-4</v>
      </c>
      <c r="I69" s="45">
        <v>1.6443138216104332E-2</v>
      </c>
      <c r="J69" s="79" t="s">
        <v>66</v>
      </c>
      <c r="K69" s="44">
        <v>8.1395298761444301E-2</v>
      </c>
      <c r="L69" s="45">
        <v>1.5351914372179356E-2</v>
      </c>
      <c r="M69" s="79" t="s">
        <v>66</v>
      </c>
      <c r="N69" s="44">
        <v>8.2266697497790503E-2</v>
      </c>
      <c r="O69" s="45">
        <v>1.447189143081575E-2</v>
      </c>
      <c r="P69" s="79" t="s">
        <v>66</v>
      </c>
      <c r="Q69" s="44">
        <v>3.1251272911121508E-2</v>
      </c>
      <c r="R69" s="45">
        <v>1.9810752332094984E-2</v>
      </c>
      <c r="S69" s="79" t="s">
        <v>66</v>
      </c>
      <c r="T69" s="44">
        <v>0.1015976337782127</v>
      </c>
      <c r="U69" s="45">
        <v>1.5244144155010965E-2</v>
      </c>
      <c r="V69" s="79" t="s">
        <v>66</v>
      </c>
      <c r="W69" s="44">
        <v>8.0035374588554808E-2</v>
      </c>
      <c r="X69" s="45">
        <v>1.3818527976431289E-2</v>
      </c>
      <c r="Y69" s="79" t="s">
        <v>66</v>
      </c>
      <c r="Z69" s="44">
        <v>2.4340954335888003E-2</v>
      </c>
      <c r="AA69" s="45">
        <v>1.6709190286687031E-2</v>
      </c>
      <c r="AB69" s="79" t="s">
        <v>66</v>
      </c>
      <c r="AC69" s="44">
        <v>6.0652175551924502E-2</v>
      </c>
      <c r="AD69" s="45">
        <v>1.2180906947068717E-2</v>
      </c>
      <c r="AE69" s="79" t="s">
        <v>66</v>
      </c>
      <c r="AF69" s="44">
        <v>5.7931801315316472E-2</v>
      </c>
      <c r="AG69" s="45">
        <v>1.1270316723032773E-2</v>
      </c>
      <c r="AH69" s="79" t="s">
        <v>66</v>
      </c>
      <c r="AI69" s="44">
        <v>6.8680330091183892E-3</v>
      </c>
      <c r="AJ69" s="45">
        <v>1.4812790333452041E-2</v>
      </c>
      <c r="AK69" s="79" t="s">
        <v>66</v>
      </c>
      <c r="AL69" s="44">
        <v>0.1108547451514465</v>
      </c>
      <c r="AM69" s="45">
        <v>1.5602027720576115E-2</v>
      </c>
      <c r="AN69" s="79" t="s">
        <v>66</v>
      </c>
      <c r="AO69" s="44">
        <v>8.9587466025178433E-2</v>
      </c>
      <c r="AP69" s="45">
        <v>1.4756745546419947E-2</v>
      </c>
      <c r="AQ69" s="79" t="s">
        <v>66</v>
      </c>
      <c r="AR69" s="44">
        <v>5.3457983025822622E-2</v>
      </c>
      <c r="AS69" s="45">
        <v>1.8341673232593204E-2</v>
      </c>
      <c r="AT69" s="79" t="s">
        <v>66</v>
      </c>
      <c r="AU69" s="44">
        <v>8.5353731864500001E-2</v>
      </c>
      <c r="AV69" s="45">
        <v>1.5657255610497776E-2</v>
      </c>
      <c r="AW69" s="79" t="s">
        <v>66</v>
      </c>
      <c r="AX69" s="44">
        <v>6.9708975041453569E-2</v>
      </c>
      <c r="AY69" s="45">
        <v>1.4432365377503992E-2</v>
      </c>
      <c r="AZ69" s="79" t="s">
        <v>66</v>
      </c>
      <c r="BA69" s="44">
        <v>4.5416844889537107E-3</v>
      </c>
      <c r="BB69" s="45">
        <v>2.1186461851362498E-2</v>
      </c>
      <c r="BC69" s="80" t="s">
        <v>66</v>
      </c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</row>
    <row r="70" spans="1:224" x14ac:dyDescent="0.25">
      <c r="A70" s="12" t="s">
        <v>364</v>
      </c>
      <c r="B70" s="44">
        <v>8.5866189095150605E-2</v>
      </c>
      <c r="C70" s="45">
        <v>1.2635579245999331E-2</v>
      </c>
      <c r="D70" s="79" t="s">
        <v>66</v>
      </c>
      <c r="E70" s="44">
        <v>7.9374579489396371E-2</v>
      </c>
      <c r="F70" s="45">
        <v>1.3085365181603484E-2</v>
      </c>
      <c r="G70" s="79" t="s">
        <v>66</v>
      </c>
      <c r="H70" s="44">
        <v>2.2036877997286833E-2</v>
      </c>
      <c r="I70" s="45">
        <v>1.5873423673839773E-2</v>
      </c>
      <c r="J70" s="79" t="s">
        <v>66</v>
      </c>
      <c r="K70" s="44">
        <v>9.1757603104862404E-2</v>
      </c>
      <c r="L70" s="45">
        <v>1.2881555397990714E-2</v>
      </c>
      <c r="M70" s="79" t="s">
        <v>66</v>
      </c>
      <c r="N70" s="44">
        <v>0.10086253137371864</v>
      </c>
      <c r="O70" s="45">
        <v>1.2766242571378277E-2</v>
      </c>
      <c r="P70" s="79" t="s">
        <v>66</v>
      </c>
      <c r="Q70" s="44">
        <v>3.2416195657862031E-2</v>
      </c>
      <c r="R70" s="45">
        <v>1.2949619346338547E-2</v>
      </c>
      <c r="S70" s="79" t="s">
        <v>66</v>
      </c>
      <c r="T70" s="44">
        <v>0.1870654413265021</v>
      </c>
      <c r="U70" s="45">
        <v>1.2606238193104942E-2</v>
      </c>
      <c r="V70" s="79" t="s">
        <v>66</v>
      </c>
      <c r="W70" s="44">
        <v>0.18443303741243161</v>
      </c>
      <c r="X70" s="45">
        <v>1.2559326721552275E-2</v>
      </c>
      <c r="Y70" s="79" t="s">
        <v>66</v>
      </c>
      <c r="Z70" s="44">
        <v>0.15187609056876653</v>
      </c>
      <c r="AA70" s="45">
        <v>1.239788606000063E-2</v>
      </c>
      <c r="AB70" s="79" t="s">
        <v>66</v>
      </c>
      <c r="AC70" s="44">
        <v>6.6147120864567602E-2</v>
      </c>
      <c r="AD70" s="45">
        <v>9.4749387989854078E-3</v>
      </c>
      <c r="AE70" s="79" t="s">
        <v>66</v>
      </c>
      <c r="AF70" s="44">
        <v>7.1168270885341278E-2</v>
      </c>
      <c r="AG70" s="45">
        <v>9.5814545092121287E-3</v>
      </c>
      <c r="AH70" s="79" t="s">
        <v>66</v>
      </c>
      <c r="AI70" s="44">
        <v>1.566307174525151E-2</v>
      </c>
      <c r="AJ70" s="45">
        <v>1.14842930594232E-2</v>
      </c>
      <c r="AK70" s="79" t="s">
        <v>66</v>
      </c>
      <c r="AL70" s="44">
        <v>0.10891735308758101</v>
      </c>
      <c r="AM70" s="45">
        <v>1.1651298992502859E-2</v>
      </c>
      <c r="AN70" s="79" t="s">
        <v>66</v>
      </c>
      <c r="AO70" s="44">
        <v>0.10782324732084636</v>
      </c>
      <c r="AP70" s="45">
        <v>1.1372645008385916E-2</v>
      </c>
      <c r="AQ70" s="79" t="s">
        <v>66</v>
      </c>
      <c r="AR70" s="44">
        <v>4.9430709504902803E-2</v>
      </c>
      <c r="AS70" s="45">
        <v>1.3024554074767845E-2</v>
      </c>
      <c r="AT70" s="79" t="s">
        <v>66</v>
      </c>
      <c r="AU70" s="44">
        <v>6.6251668446914602E-2</v>
      </c>
      <c r="AV70" s="45">
        <v>1.230991810419978E-2</v>
      </c>
      <c r="AW70" s="79" t="s">
        <v>66</v>
      </c>
      <c r="AX70" s="44">
        <v>6.4912901686729807E-2</v>
      </c>
      <c r="AY70" s="45">
        <v>1.2171782865990185E-2</v>
      </c>
      <c r="AZ70" s="79" t="s">
        <v>66</v>
      </c>
      <c r="BA70" s="44">
        <v>-2.1017277503663251E-2</v>
      </c>
      <c r="BB70" s="45">
        <v>1.2010470615725039E-2</v>
      </c>
      <c r="BC70" s="80" t="s">
        <v>66</v>
      </c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</row>
    <row r="71" spans="1:224" x14ac:dyDescent="0.25">
      <c r="A71" s="11" t="s">
        <v>365</v>
      </c>
      <c r="B71" s="44">
        <v>8.9931537818555396E-2</v>
      </c>
      <c r="C71" s="45">
        <v>1.1633749529526831E-2</v>
      </c>
      <c r="D71" s="79" t="s">
        <v>66</v>
      </c>
      <c r="E71" s="44">
        <v>7.0768463710972632E-2</v>
      </c>
      <c r="F71" s="45">
        <v>1.1575936890809263E-2</v>
      </c>
      <c r="G71" s="79" t="s">
        <v>66</v>
      </c>
      <c r="H71" s="44">
        <v>1.15850094479647E-2</v>
      </c>
      <c r="I71" s="45">
        <v>1.2193291781538163E-2</v>
      </c>
      <c r="J71" s="79" t="s">
        <v>66</v>
      </c>
      <c r="K71" s="44">
        <v>7.1747087398124201E-2</v>
      </c>
      <c r="L71" s="45">
        <v>1.0659657236466582E-2</v>
      </c>
      <c r="M71" s="79" t="s">
        <v>66</v>
      </c>
      <c r="N71" s="44">
        <v>6.9302609782057947E-2</v>
      </c>
      <c r="O71" s="45">
        <v>1.0289275060891667E-2</v>
      </c>
      <c r="P71" s="79" t="s">
        <v>66</v>
      </c>
      <c r="Q71" s="44">
        <v>-1.4946119932616554E-2</v>
      </c>
      <c r="R71" s="45">
        <v>1.4475697513319057E-2</v>
      </c>
      <c r="S71" s="79" t="s">
        <v>66</v>
      </c>
      <c r="T71" s="44">
        <v>0.13915663457342201</v>
      </c>
      <c r="U71" s="45">
        <v>1.0208693719318249E-2</v>
      </c>
      <c r="V71" s="79" t="s">
        <v>66</v>
      </c>
      <c r="W71" s="44">
        <v>0.12119781400644894</v>
      </c>
      <c r="X71" s="45">
        <v>9.8927989467248924E-3</v>
      </c>
      <c r="Y71" s="79" t="s">
        <v>66</v>
      </c>
      <c r="Z71" s="44">
        <v>9.7701020902590918E-2</v>
      </c>
      <c r="AA71" s="45">
        <v>1.4091900898809547E-2</v>
      </c>
      <c r="AB71" s="79" t="s">
        <v>66</v>
      </c>
      <c r="AC71" s="44">
        <v>6.0507210845750399E-2</v>
      </c>
      <c r="AD71" s="45">
        <v>1.1014856322806242E-2</v>
      </c>
      <c r="AE71" s="79" t="s">
        <v>66</v>
      </c>
      <c r="AF71" s="44">
        <v>5.9173907758987468E-2</v>
      </c>
      <c r="AG71" s="45">
        <v>1.0782557172351069E-2</v>
      </c>
      <c r="AH71" s="79" t="s">
        <v>66</v>
      </c>
      <c r="AI71" s="44">
        <v>1.7022189195210003E-3</v>
      </c>
      <c r="AJ71" s="45">
        <v>1.2559234376230067E-2</v>
      </c>
      <c r="AK71" s="79" t="s">
        <v>66</v>
      </c>
      <c r="AL71" s="44">
        <v>0.1111303307560156</v>
      </c>
      <c r="AM71" s="45">
        <v>9.3881680731168586E-3</v>
      </c>
      <c r="AN71" s="79" t="s">
        <v>66</v>
      </c>
      <c r="AO71" s="44">
        <v>9.211316923731476E-2</v>
      </c>
      <c r="AP71" s="45">
        <v>8.9378497523912061E-3</v>
      </c>
      <c r="AQ71" s="79" t="s">
        <v>66</v>
      </c>
      <c r="AR71" s="44">
        <v>3.6993178000340812E-2</v>
      </c>
      <c r="AS71" s="45">
        <v>1.0330178471064226E-2</v>
      </c>
      <c r="AT71" s="79" t="s">
        <v>66</v>
      </c>
      <c r="AU71" s="44">
        <v>9.2721260801520503E-2</v>
      </c>
      <c r="AV71" s="45">
        <v>9.2152218046450789E-3</v>
      </c>
      <c r="AW71" s="79" t="s">
        <v>66</v>
      </c>
      <c r="AX71" s="44">
        <v>7.0196887571562727E-2</v>
      </c>
      <c r="AY71" s="45">
        <v>8.755899280478362E-3</v>
      </c>
      <c r="AZ71" s="79" t="s">
        <v>66</v>
      </c>
      <c r="BA71" s="44">
        <v>6.8091933755041398E-3</v>
      </c>
      <c r="BB71" s="45">
        <v>1.101068551848018E-2</v>
      </c>
      <c r="BC71" s="80" t="s">
        <v>66</v>
      </c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4"/>
      <c r="HB71" s="24"/>
      <c r="HC71" s="24"/>
      <c r="HD71" s="24"/>
      <c r="HE71" s="24"/>
      <c r="HF71" s="24"/>
      <c r="HG71" s="24"/>
      <c r="HH71" s="24"/>
      <c r="HI71" s="24"/>
      <c r="HJ71" s="24"/>
      <c r="HK71" s="24"/>
      <c r="HL71" s="24"/>
      <c r="HM71" s="24"/>
      <c r="HN71" s="24"/>
      <c r="HO71" s="24"/>
      <c r="HP71" s="24"/>
    </row>
    <row r="72" spans="1:224" x14ac:dyDescent="0.25">
      <c r="A72" s="11" t="s">
        <v>366</v>
      </c>
      <c r="B72" s="44">
        <v>0.1418194275362003</v>
      </c>
      <c r="C72" s="45">
        <v>7.4933850884093163E-3</v>
      </c>
      <c r="D72" s="79" t="s">
        <v>66</v>
      </c>
      <c r="E72" s="44">
        <v>0.13655318486043955</v>
      </c>
      <c r="F72" s="45">
        <v>7.7795781946373328E-3</v>
      </c>
      <c r="G72" s="79" t="s">
        <v>66</v>
      </c>
      <c r="H72" s="44">
        <v>4.7835888533333461E-2</v>
      </c>
      <c r="I72" s="45">
        <v>6.8688233422331737E-3</v>
      </c>
      <c r="J72" s="79" t="s">
        <v>66</v>
      </c>
      <c r="K72" s="44">
        <v>0.17707501260216141</v>
      </c>
      <c r="L72" s="45">
        <v>9.1057150222097465E-3</v>
      </c>
      <c r="M72" s="79" t="s">
        <v>66</v>
      </c>
      <c r="N72" s="44">
        <v>0.17688556878018349</v>
      </c>
      <c r="O72" s="45">
        <v>9.1395406012955479E-3</v>
      </c>
      <c r="P72" s="79" t="s">
        <v>66</v>
      </c>
      <c r="Q72" s="44">
        <v>5.5042114785670782E-2</v>
      </c>
      <c r="R72" s="45">
        <v>9.0842696486444895E-3</v>
      </c>
      <c r="S72" s="79" t="s">
        <v>66</v>
      </c>
      <c r="T72" s="44">
        <v>0.21205153984661129</v>
      </c>
      <c r="U72" s="45">
        <v>7.5265787287916979E-3</v>
      </c>
      <c r="V72" s="79" t="s">
        <v>66</v>
      </c>
      <c r="W72" s="44">
        <v>0.21109459289620702</v>
      </c>
      <c r="X72" s="45">
        <v>7.7254388920363548E-3</v>
      </c>
      <c r="Y72" s="79" t="s">
        <v>66</v>
      </c>
      <c r="Z72" s="44">
        <v>0.14953040214498275</v>
      </c>
      <c r="AA72" s="45">
        <v>8.2765568948801674E-3</v>
      </c>
      <c r="AB72" s="79" t="s">
        <v>66</v>
      </c>
      <c r="AC72" s="44">
        <v>0.108923452745554</v>
      </c>
      <c r="AD72" s="45">
        <v>6.8724302986942652E-3</v>
      </c>
      <c r="AE72" s="79" t="s">
        <v>66</v>
      </c>
      <c r="AF72" s="44">
        <v>0.10156606537412914</v>
      </c>
      <c r="AG72" s="45">
        <v>7.039920140858376E-3</v>
      </c>
      <c r="AH72" s="79" t="s">
        <v>66</v>
      </c>
      <c r="AI72" s="44">
        <v>6.5905251588098193E-3</v>
      </c>
      <c r="AJ72" s="45">
        <v>7.2203486773669218E-3</v>
      </c>
      <c r="AK72" s="79" t="s">
        <v>66</v>
      </c>
      <c r="AL72" s="44">
        <v>0.186451605700897</v>
      </c>
      <c r="AM72" s="45">
        <v>8.2497234841692451E-3</v>
      </c>
      <c r="AN72" s="79" t="s">
        <v>66</v>
      </c>
      <c r="AO72" s="44">
        <v>0.17658062785064321</v>
      </c>
      <c r="AP72" s="45">
        <v>8.7973176793264204E-3</v>
      </c>
      <c r="AQ72" s="79" t="s">
        <v>66</v>
      </c>
      <c r="AR72" s="44">
        <v>6.5953833006065471E-2</v>
      </c>
      <c r="AS72" s="45">
        <v>9.3868589179680936E-3</v>
      </c>
      <c r="AT72" s="79" t="s">
        <v>66</v>
      </c>
      <c r="AU72" s="44">
        <v>0.14139039026586159</v>
      </c>
      <c r="AV72" s="45">
        <v>6.581306982747023E-3</v>
      </c>
      <c r="AW72" s="79" t="s">
        <v>66</v>
      </c>
      <c r="AX72" s="44">
        <v>0.13277667310621941</v>
      </c>
      <c r="AY72" s="45">
        <v>7.0253090071523633E-3</v>
      </c>
      <c r="AZ72" s="79" t="s">
        <v>66</v>
      </c>
      <c r="BA72" s="44">
        <v>-1.32290778324697E-3</v>
      </c>
      <c r="BB72" s="45">
        <v>7.5930535862410269E-3</v>
      </c>
      <c r="BC72" s="80" t="s">
        <v>66</v>
      </c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/>
      <c r="GZ72" s="24"/>
      <c r="HA72" s="24"/>
      <c r="HB72" s="24"/>
      <c r="HC72" s="24"/>
      <c r="HD72" s="24"/>
      <c r="HE72" s="24"/>
      <c r="HF72" s="24"/>
      <c r="HG72" s="24"/>
      <c r="HH72" s="24"/>
      <c r="HI72" s="24"/>
      <c r="HJ72" s="24"/>
      <c r="HK72" s="24"/>
      <c r="HL72" s="24"/>
      <c r="HM72" s="24"/>
      <c r="HN72" s="24"/>
      <c r="HO72" s="24"/>
      <c r="HP72" s="24"/>
    </row>
    <row r="73" spans="1:224" x14ac:dyDescent="0.25">
      <c r="A73" s="12" t="s">
        <v>367</v>
      </c>
      <c r="B73" s="44">
        <v>0.14771120278655819</v>
      </c>
      <c r="C73" s="45">
        <v>1.4992718437692825E-2</v>
      </c>
      <c r="D73" s="79" t="s">
        <v>66</v>
      </c>
      <c r="E73" s="44">
        <v>0.1359545582343149</v>
      </c>
      <c r="F73" s="45">
        <v>1.5061616860624063E-2</v>
      </c>
      <c r="G73" s="79" t="s">
        <v>66</v>
      </c>
      <c r="H73" s="44">
        <v>4.5291617120880208E-2</v>
      </c>
      <c r="I73" s="45">
        <v>1.8998738738656318E-2</v>
      </c>
      <c r="J73" s="79" t="s">
        <v>66</v>
      </c>
      <c r="K73" s="44">
        <v>9.0145253826227803E-2</v>
      </c>
      <c r="L73" s="45">
        <v>1.5384204873080735E-2</v>
      </c>
      <c r="M73" s="79" t="s">
        <v>66</v>
      </c>
      <c r="N73" s="44">
        <v>0.10246180401380739</v>
      </c>
      <c r="O73" s="45">
        <v>1.4982404995233872E-2</v>
      </c>
      <c r="P73" s="79" t="s">
        <v>66</v>
      </c>
      <c r="Q73" s="44">
        <v>-1.50245638584534E-2</v>
      </c>
      <c r="R73" s="45">
        <v>1.6380675282783339E-2</v>
      </c>
      <c r="S73" s="79" t="s">
        <v>66</v>
      </c>
      <c r="T73" s="44">
        <v>0.22615977991591679</v>
      </c>
      <c r="U73" s="45">
        <v>1.563913624743693E-2</v>
      </c>
      <c r="V73" s="79" t="s">
        <v>66</v>
      </c>
      <c r="W73" s="44">
        <v>0.21580203313343471</v>
      </c>
      <c r="X73" s="45">
        <v>1.5803483128847745E-2</v>
      </c>
      <c r="Y73" s="79" t="s">
        <v>66</v>
      </c>
      <c r="Z73" s="44">
        <v>0.15782096057274361</v>
      </c>
      <c r="AA73" s="45">
        <v>1.9138456142951316E-2</v>
      </c>
      <c r="AB73" s="79" t="s">
        <v>66</v>
      </c>
      <c r="AC73" s="44">
        <v>0.1181998688626746</v>
      </c>
      <c r="AD73" s="45">
        <v>1.4443192386725888E-2</v>
      </c>
      <c r="AE73" s="79" t="s">
        <v>66</v>
      </c>
      <c r="AF73" s="44">
        <v>0.12131974257009906</v>
      </c>
      <c r="AG73" s="45">
        <v>1.4218752650547395E-2</v>
      </c>
      <c r="AH73" s="79" t="s">
        <v>66</v>
      </c>
      <c r="AI73" s="44">
        <v>2.5239152460737147E-2</v>
      </c>
      <c r="AJ73" s="45">
        <v>1.6804477299731228E-2</v>
      </c>
      <c r="AK73" s="79" t="s">
        <v>66</v>
      </c>
      <c r="AL73" s="44">
        <v>0.17159572959812081</v>
      </c>
      <c r="AM73" s="45">
        <v>1.361217204758452E-2</v>
      </c>
      <c r="AN73" s="79" t="s">
        <v>66</v>
      </c>
      <c r="AO73" s="44">
        <v>0.15629034096027256</v>
      </c>
      <c r="AP73" s="45">
        <v>1.2962999661048835E-2</v>
      </c>
      <c r="AQ73" s="79" t="s">
        <v>66</v>
      </c>
      <c r="AR73" s="44">
        <v>7.5444333537984354E-2</v>
      </c>
      <c r="AS73" s="45">
        <v>1.5936307285366259E-2</v>
      </c>
      <c r="AT73" s="79" t="s">
        <v>66</v>
      </c>
      <c r="AU73" s="44">
        <v>0.1154106150651789</v>
      </c>
      <c r="AV73" s="45">
        <v>1.4133557608143782E-2</v>
      </c>
      <c r="AW73" s="79" t="s">
        <v>66</v>
      </c>
      <c r="AX73" s="44">
        <v>0.10583642321773989</v>
      </c>
      <c r="AY73" s="45">
        <v>1.3751221199736733E-2</v>
      </c>
      <c r="AZ73" s="79" t="s">
        <v>66</v>
      </c>
      <c r="BA73" s="44">
        <v>8.7535214930767099E-3</v>
      </c>
      <c r="BB73" s="45">
        <v>1.415978082686754E-2</v>
      </c>
      <c r="BC73" s="80" t="s">
        <v>66</v>
      </c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/>
      <c r="HN73" s="24"/>
      <c r="HO73" s="24"/>
      <c r="HP73" s="24"/>
    </row>
    <row r="74" spans="1:224" x14ac:dyDescent="0.25">
      <c r="A74" s="12" t="s">
        <v>368</v>
      </c>
      <c r="B74" s="44" t="s">
        <v>75</v>
      </c>
      <c r="C74" s="45" t="s">
        <v>75</v>
      </c>
      <c r="D74" s="79" t="s">
        <v>66</v>
      </c>
      <c r="E74" s="44" t="s">
        <v>75</v>
      </c>
      <c r="F74" s="45" t="s">
        <v>75</v>
      </c>
      <c r="G74" s="79" t="s">
        <v>66</v>
      </c>
      <c r="H74" s="44" t="s">
        <v>75</v>
      </c>
      <c r="I74" s="45" t="s">
        <v>75</v>
      </c>
      <c r="J74" s="79" t="s">
        <v>66</v>
      </c>
      <c r="K74" s="44" t="s">
        <v>75</v>
      </c>
      <c r="L74" s="45" t="s">
        <v>75</v>
      </c>
      <c r="M74" s="79" t="s">
        <v>66</v>
      </c>
      <c r="N74" s="44" t="s">
        <v>75</v>
      </c>
      <c r="O74" s="45" t="s">
        <v>75</v>
      </c>
      <c r="P74" s="79" t="s">
        <v>66</v>
      </c>
      <c r="Q74" s="44" t="s">
        <v>75</v>
      </c>
      <c r="R74" s="45" t="s">
        <v>75</v>
      </c>
      <c r="S74" s="79" t="s">
        <v>66</v>
      </c>
      <c r="T74" s="44" t="s">
        <v>75</v>
      </c>
      <c r="U74" s="45" t="s">
        <v>75</v>
      </c>
      <c r="V74" s="79" t="s">
        <v>66</v>
      </c>
      <c r="W74" s="44" t="s">
        <v>75</v>
      </c>
      <c r="X74" s="45" t="s">
        <v>75</v>
      </c>
      <c r="Y74" s="79" t="s">
        <v>66</v>
      </c>
      <c r="Z74" s="44" t="s">
        <v>75</v>
      </c>
      <c r="AA74" s="45" t="s">
        <v>75</v>
      </c>
      <c r="AB74" s="79" t="s">
        <v>66</v>
      </c>
      <c r="AC74" s="44" t="s">
        <v>75</v>
      </c>
      <c r="AD74" s="45" t="s">
        <v>75</v>
      </c>
      <c r="AE74" s="79" t="s">
        <v>66</v>
      </c>
      <c r="AF74" s="44" t="s">
        <v>75</v>
      </c>
      <c r="AG74" s="45" t="s">
        <v>75</v>
      </c>
      <c r="AH74" s="79" t="s">
        <v>66</v>
      </c>
      <c r="AI74" s="44" t="s">
        <v>75</v>
      </c>
      <c r="AJ74" s="45" t="s">
        <v>75</v>
      </c>
      <c r="AK74" s="79" t="s">
        <v>66</v>
      </c>
      <c r="AL74" s="44" t="s">
        <v>75</v>
      </c>
      <c r="AM74" s="45" t="s">
        <v>75</v>
      </c>
      <c r="AN74" s="79" t="s">
        <v>66</v>
      </c>
      <c r="AO74" s="44" t="s">
        <v>75</v>
      </c>
      <c r="AP74" s="45" t="s">
        <v>75</v>
      </c>
      <c r="AQ74" s="79" t="s">
        <v>66</v>
      </c>
      <c r="AR74" s="44" t="s">
        <v>75</v>
      </c>
      <c r="AS74" s="45" t="s">
        <v>75</v>
      </c>
      <c r="AT74" s="79" t="s">
        <v>66</v>
      </c>
      <c r="AU74" s="44" t="s">
        <v>75</v>
      </c>
      <c r="AV74" s="45" t="s">
        <v>75</v>
      </c>
      <c r="AW74" s="79" t="s">
        <v>66</v>
      </c>
      <c r="AX74" s="44" t="s">
        <v>75</v>
      </c>
      <c r="AY74" s="45" t="s">
        <v>75</v>
      </c>
      <c r="AZ74" s="79" t="s">
        <v>66</v>
      </c>
      <c r="BA74" s="44" t="s">
        <v>75</v>
      </c>
      <c r="BB74" s="45" t="s">
        <v>75</v>
      </c>
      <c r="BC74" s="80" t="s">
        <v>66</v>
      </c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4"/>
      <c r="HB74" s="24"/>
      <c r="HC74" s="24"/>
      <c r="HD74" s="24"/>
      <c r="HE74" s="24"/>
      <c r="HF74" s="24"/>
      <c r="HG74" s="24"/>
      <c r="HH74" s="24"/>
      <c r="HI74" s="24"/>
      <c r="HJ74" s="24"/>
      <c r="HK74" s="24"/>
      <c r="HL74" s="24"/>
      <c r="HM74" s="24"/>
      <c r="HN74" s="24"/>
      <c r="HO74" s="24"/>
      <c r="HP74" s="24"/>
    </row>
    <row r="75" spans="1:224" x14ac:dyDescent="0.25">
      <c r="A75" s="12" t="s">
        <v>369</v>
      </c>
      <c r="B75" s="44">
        <v>0.1158070645538922</v>
      </c>
      <c r="C75" s="45">
        <v>1.718787885928191E-2</v>
      </c>
      <c r="D75" s="79" t="s">
        <v>66</v>
      </c>
      <c r="E75" s="44">
        <v>9.696100381064697E-2</v>
      </c>
      <c r="F75" s="45">
        <v>1.6498848823245909E-2</v>
      </c>
      <c r="G75" s="79" t="s">
        <v>66</v>
      </c>
      <c r="H75" s="44">
        <v>-3.5846258012576945E-2</v>
      </c>
      <c r="I75" s="45">
        <v>2.0633757322561053E-2</v>
      </c>
      <c r="J75" s="79" t="s">
        <v>66</v>
      </c>
      <c r="K75" s="44">
        <v>8.5889698421358407E-2</v>
      </c>
      <c r="L75" s="45">
        <v>1.8513397853484163E-2</v>
      </c>
      <c r="M75" s="79" t="s">
        <v>66</v>
      </c>
      <c r="N75" s="44">
        <v>9.7903341766256105E-2</v>
      </c>
      <c r="O75" s="45">
        <v>1.7578528502816892E-2</v>
      </c>
      <c r="P75" s="79" t="s">
        <v>66</v>
      </c>
      <c r="Q75" s="44">
        <v>-6.7493366828840886E-3</v>
      </c>
      <c r="R75" s="45">
        <v>2.008180044404732E-2</v>
      </c>
      <c r="S75" s="79" t="s">
        <v>66</v>
      </c>
      <c r="T75" s="44">
        <v>0.20578503601440101</v>
      </c>
      <c r="U75" s="45">
        <v>1.9544855900081797E-2</v>
      </c>
      <c r="V75" s="79" t="s">
        <v>66</v>
      </c>
      <c r="W75" s="44">
        <v>0.19013699698590614</v>
      </c>
      <c r="X75" s="45">
        <v>1.8672585803420579E-2</v>
      </c>
      <c r="Y75" s="79" t="s">
        <v>66</v>
      </c>
      <c r="Z75" s="44">
        <v>0.13399154670112848</v>
      </c>
      <c r="AA75" s="45">
        <v>2.1804821239505705E-2</v>
      </c>
      <c r="AB75" s="79" t="s">
        <v>66</v>
      </c>
      <c r="AC75" s="44">
        <v>0.13134658746755731</v>
      </c>
      <c r="AD75" s="45">
        <v>1.551164584121199E-2</v>
      </c>
      <c r="AE75" s="79" t="s">
        <v>66</v>
      </c>
      <c r="AF75" s="44">
        <v>0.11741538348967535</v>
      </c>
      <c r="AG75" s="45">
        <v>1.4991416026850338E-2</v>
      </c>
      <c r="AH75" s="79" t="s">
        <v>66</v>
      </c>
      <c r="AI75" s="44">
        <v>3.9800136508197595E-2</v>
      </c>
      <c r="AJ75" s="45">
        <v>1.96460407005392E-2</v>
      </c>
      <c r="AK75" s="79" t="s">
        <v>66</v>
      </c>
      <c r="AL75" s="44">
        <v>0.18644073510349959</v>
      </c>
      <c r="AM75" s="45">
        <v>1.7133501483160781E-2</v>
      </c>
      <c r="AN75" s="79" t="s">
        <v>66</v>
      </c>
      <c r="AO75" s="44">
        <v>0.15583981560504456</v>
      </c>
      <c r="AP75" s="45">
        <v>1.6937628324972788E-2</v>
      </c>
      <c r="AQ75" s="79" t="s">
        <v>66</v>
      </c>
      <c r="AR75" s="44">
        <v>7.0574907614331897E-2</v>
      </c>
      <c r="AS75" s="45">
        <v>2.2248767123725352E-2</v>
      </c>
      <c r="AT75" s="79" t="s">
        <v>66</v>
      </c>
      <c r="AU75" s="44">
        <v>0.13618692139562691</v>
      </c>
      <c r="AV75" s="45">
        <v>1.9845735363848569E-2</v>
      </c>
      <c r="AW75" s="79" t="s">
        <v>66</v>
      </c>
      <c r="AX75" s="44">
        <v>0.13375005095867176</v>
      </c>
      <c r="AY75" s="45">
        <v>1.8607058451672005E-2</v>
      </c>
      <c r="AZ75" s="79" t="s">
        <v>66</v>
      </c>
      <c r="BA75" s="44">
        <v>3.9228092423670764E-2</v>
      </c>
      <c r="BB75" s="45">
        <v>2.0975165290832407E-2</v>
      </c>
      <c r="BC75" s="80" t="s">
        <v>66</v>
      </c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</row>
    <row r="76" spans="1:224" x14ac:dyDescent="0.25">
      <c r="A76" s="12" t="s">
        <v>370</v>
      </c>
      <c r="B76" s="44">
        <v>0.16252848164308401</v>
      </c>
      <c r="C76" s="45">
        <v>1.2123470378835106E-2</v>
      </c>
      <c r="D76" s="79" t="s">
        <v>66</v>
      </c>
      <c r="E76" s="44">
        <v>0.12270795019456769</v>
      </c>
      <c r="F76" s="45">
        <v>1.1875846963748804E-2</v>
      </c>
      <c r="G76" s="79" t="s">
        <v>66</v>
      </c>
      <c r="H76" s="44">
        <v>3.7646286127771308E-2</v>
      </c>
      <c r="I76" s="45">
        <v>1.5787641233137042E-2</v>
      </c>
      <c r="J76" s="79" t="s">
        <v>66</v>
      </c>
      <c r="K76" s="44">
        <v>0.14221067304895421</v>
      </c>
      <c r="L76" s="45">
        <v>1.1650640170604916E-2</v>
      </c>
      <c r="M76" s="79" t="s">
        <v>66</v>
      </c>
      <c r="N76" s="44">
        <v>0.12796170206401861</v>
      </c>
      <c r="O76" s="45">
        <v>1.145327170458958E-2</v>
      </c>
      <c r="P76" s="79" t="s">
        <v>66</v>
      </c>
      <c r="Q76" s="44">
        <v>3.1664917098702609E-2</v>
      </c>
      <c r="R76" s="45">
        <v>1.5429780289780773E-2</v>
      </c>
      <c r="S76" s="79" t="s">
        <v>66</v>
      </c>
      <c r="T76" s="44">
        <v>0.21947169997012991</v>
      </c>
      <c r="U76" s="45">
        <v>1.3412331063708526E-2</v>
      </c>
      <c r="V76" s="79" t="s">
        <v>66</v>
      </c>
      <c r="W76" s="44">
        <v>0.18477984615902887</v>
      </c>
      <c r="X76" s="45">
        <v>1.3569822297246688E-2</v>
      </c>
      <c r="Y76" s="79" t="s">
        <v>66</v>
      </c>
      <c r="Z76" s="44">
        <v>0.11602841836512467</v>
      </c>
      <c r="AA76" s="45">
        <v>1.5128933387177563E-2</v>
      </c>
      <c r="AB76" s="79" t="s">
        <v>66</v>
      </c>
      <c r="AC76" s="44">
        <v>0.1038761046938738</v>
      </c>
      <c r="AD76" s="45">
        <v>1.1039838700692105E-2</v>
      </c>
      <c r="AE76" s="79" t="s">
        <v>66</v>
      </c>
      <c r="AF76" s="44">
        <v>9.6255079367658286E-2</v>
      </c>
      <c r="AG76" s="45">
        <v>1.0755392543125615E-2</v>
      </c>
      <c r="AH76" s="79" t="s">
        <v>66</v>
      </c>
      <c r="AI76" s="44">
        <v>-2.9565098166105903E-3</v>
      </c>
      <c r="AJ76" s="45">
        <v>1.3749630604876174E-2</v>
      </c>
      <c r="AK76" s="79" t="s">
        <v>66</v>
      </c>
      <c r="AL76" s="44">
        <v>0.1745655405107113</v>
      </c>
      <c r="AM76" s="45">
        <v>1.1939836320716463E-2</v>
      </c>
      <c r="AN76" s="79" t="s">
        <v>66</v>
      </c>
      <c r="AO76" s="44">
        <v>0.15358115293358809</v>
      </c>
      <c r="AP76" s="45">
        <v>1.1606619659188654E-2</v>
      </c>
      <c r="AQ76" s="79" t="s">
        <v>66</v>
      </c>
      <c r="AR76" s="44">
        <v>7.1480609007552029E-2</v>
      </c>
      <c r="AS76" s="45">
        <v>1.4113493146653583E-2</v>
      </c>
      <c r="AT76" s="79" t="s">
        <v>66</v>
      </c>
      <c r="AU76" s="44">
        <v>0.15249963406884051</v>
      </c>
      <c r="AV76" s="45">
        <v>1.2833532063071851E-2</v>
      </c>
      <c r="AW76" s="79" t="s">
        <v>66</v>
      </c>
      <c r="AX76" s="44">
        <v>0.11966815510707869</v>
      </c>
      <c r="AY76" s="45">
        <v>1.2254526082569222E-2</v>
      </c>
      <c r="AZ76" s="79" t="s">
        <v>66</v>
      </c>
      <c r="BA76" s="44">
        <v>1.5575600597271961E-2</v>
      </c>
      <c r="BB76" s="45">
        <v>1.3719322035649939E-2</v>
      </c>
      <c r="BC76" s="80" t="s">
        <v>66</v>
      </c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</row>
    <row r="77" spans="1:224" x14ac:dyDescent="0.25">
      <c r="A77" s="12" t="s">
        <v>371</v>
      </c>
      <c r="B77" s="44">
        <v>8.1028992295522406E-2</v>
      </c>
      <c r="C77" s="45">
        <v>1.9829718928624947E-2</v>
      </c>
      <c r="D77" s="79" t="s">
        <v>66</v>
      </c>
      <c r="E77" s="44">
        <v>3.6192749600697564E-2</v>
      </c>
      <c r="F77" s="45">
        <v>2.0373063811963358E-2</v>
      </c>
      <c r="G77" s="79" t="s">
        <v>66</v>
      </c>
      <c r="H77" s="44">
        <v>-4.0680623355500073E-2</v>
      </c>
      <c r="I77" s="45">
        <v>2.6523178265513578E-2</v>
      </c>
      <c r="J77" s="79" t="s">
        <v>66</v>
      </c>
      <c r="K77" s="44">
        <v>2.5794483349502701E-2</v>
      </c>
      <c r="L77" s="45">
        <v>1.8566954039380582E-2</v>
      </c>
      <c r="M77" s="79" t="s">
        <v>66</v>
      </c>
      <c r="N77" s="44">
        <v>5.4490296501565295E-3</v>
      </c>
      <c r="O77" s="45">
        <v>1.8626084761051671E-2</v>
      </c>
      <c r="P77" s="79" t="s">
        <v>66</v>
      </c>
      <c r="Q77" s="44">
        <v>-7.3263424798513707E-2</v>
      </c>
      <c r="R77" s="45">
        <v>2.5180317406360279E-2</v>
      </c>
      <c r="S77" s="79" t="s">
        <v>66</v>
      </c>
      <c r="T77" s="44">
        <v>0.12193490074706829</v>
      </c>
      <c r="U77" s="45">
        <v>1.7356519642756044E-2</v>
      </c>
      <c r="V77" s="79" t="s">
        <v>66</v>
      </c>
      <c r="W77" s="44">
        <v>8.1565080643728693E-2</v>
      </c>
      <c r="X77" s="45">
        <v>1.6616635971688724E-2</v>
      </c>
      <c r="Y77" s="79" t="s">
        <v>66</v>
      </c>
      <c r="Z77" s="44">
        <v>8.334125349715879E-2</v>
      </c>
      <c r="AA77" s="45">
        <v>2.6049275843294084E-2</v>
      </c>
      <c r="AB77" s="79" t="s">
        <v>66</v>
      </c>
      <c r="AC77" s="44">
        <v>4.1276359683823899E-2</v>
      </c>
      <c r="AD77" s="45">
        <v>1.8577714921104452E-2</v>
      </c>
      <c r="AE77" s="79" t="s">
        <v>66</v>
      </c>
      <c r="AF77" s="44">
        <v>6.8668074766273443E-2</v>
      </c>
      <c r="AG77" s="45">
        <v>1.7781423115672813E-2</v>
      </c>
      <c r="AH77" s="79" t="s">
        <v>66</v>
      </c>
      <c r="AI77" s="44">
        <v>6.1612464407214663E-2</v>
      </c>
      <c r="AJ77" s="45">
        <v>2.3067354683804706E-2</v>
      </c>
      <c r="AK77" s="79" t="s">
        <v>66</v>
      </c>
      <c r="AL77" s="44">
        <v>9.0632059589073305E-2</v>
      </c>
      <c r="AM77" s="45">
        <v>2.0429644372102106E-2</v>
      </c>
      <c r="AN77" s="79" t="s">
        <v>66</v>
      </c>
      <c r="AO77" s="44">
        <v>7.8442608414337769E-2</v>
      </c>
      <c r="AP77" s="45">
        <v>1.8710913978571574E-2</v>
      </c>
      <c r="AQ77" s="79" t="s">
        <v>66</v>
      </c>
      <c r="AR77" s="44">
        <v>5.9633602638134123E-2</v>
      </c>
      <c r="AS77" s="45">
        <v>2.9368693840496445E-2</v>
      </c>
      <c r="AT77" s="79" t="s">
        <v>66</v>
      </c>
      <c r="AU77" s="44">
        <v>0.1051237718141934</v>
      </c>
      <c r="AV77" s="45">
        <v>2.0831073284696095E-2</v>
      </c>
      <c r="AW77" s="79" t="s">
        <v>66</v>
      </c>
      <c r="AX77" s="44">
        <v>3.9462925755930627E-2</v>
      </c>
      <c r="AY77" s="45">
        <v>1.9946716347498124E-2</v>
      </c>
      <c r="AZ77" s="79" t="s">
        <v>66</v>
      </c>
      <c r="BA77" s="44">
        <v>-1.3825370273782271E-2</v>
      </c>
      <c r="BB77" s="45">
        <v>3.0506194993811651E-2</v>
      </c>
      <c r="BC77" s="80" t="s">
        <v>66</v>
      </c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  <c r="GS77" s="24"/>
      <c r="GT77" s="24"/>
      <c r="GU77" s="24"/>
      <c r="GV77" s="24"/>
      <c r="GW77" s="24"/>
      <c r="GX77" s="24"/>
      <c r="GY77" s="24"/>
      <c r="GZ77" s="24"/>
      <c r="HA77" s="24"/>
      <c r="HB77" s="24"/>
      <c r="HC77" s="24"/>
      <c r="HD77" s="24"/>
      <c r="HE77" s="24"/>
      <c r="HF77" s="24"/>
      <c r="HG77" s="24"/>
      <c r="HH77" s="24"/>
      <c r="HI77" s="24"/>
      <c r="HJ77" s="24"/>
      <c r="HK77" s="24"/>
      <c r="HL77" s="24"/>
      <c r="HM77" s="24"/>
      <c r="HN77" s="24"/>
      <c r="HO77" s="24"/>
      <c r="HP77" s="24"/>
    </row>
    <row r="78" spans="1:224" x14ac:dyDescent="0.25">
      <c r="A78" s="12" t="s">
        <v>372</v>
      </c>
      <c r="B78" s="44">
        <v>9.8352657359430704E-2</v>
      </c>
      <c r="C78" s="45">
        <v>2.0227855918529759E-2</v>
      </c>
      <c r="D78" s="79" t="s">
        <v>66</v>
      </c>
      <c r="E78" s="44">
        <v>8.2125624175138412E-2</v>
      </c>
      <c r="F78" s="45">
        <v>1.7871834153687007E-2</v>
      </c>
      <c r="G78" s="79" t="s">
        <v>66</v>
      </c>
      <c r="H78" s="44">
        <v>-1.097937750929676E-2</v>
      </c>
      <c r="I78" s="45">
        <v>2.0346999212773016E-2</v>
      </c>
      <c r="J78" s="79" t="s">
        <v>66</v>
      </c>
      <c r="K78" s="44">
        <v>0.11616445856851899</v>
      </c>
      <c r="L78" s="45">
        <v>1.7105051442769387E-2</v>
      </c>
      <c r="M78" s="79" t="s">
        <v>66</v>
      </c>
      <c r="N78" s="44">
        <v>0.10350165491135882</v>
      </c>
      <c r="O78" s="45">
        <v>1.6153392284750365E-2</v>
      </c>
      <c r="P78" s="79" t="s">
        <v>66</v>
      </c>
      <c r="Q78" s="44">
        <v>5.9986259558773613E-3</v>
      </c>
      <c r="R78" s="45">
        <v>1.8140069862256449E-2</v>
      </c>
      <c r="S78" s="79" t="s">
        <v>66</v>
      </c>
      <c r="T78" s="44">
        <v>0.2019609065255408</v>
      </c>
      <c r="U78" s="45">
        <v>1.6790591302231227E-2</v>
      </c>
      <c r="V78" s="79" t="s">
        <v>66</v>
      </c>
      <c r="W78" s="44">
        <v>0.19028534375137793</v>
      </c>
      <c r="X78" s="45">
        <v>1.5917808831271401E-2</v>
      </c>
      <c r="Y78" s="79" t="s">
        <v>66</v>
      </c>
      <c r="Z78" s="44">
        <v>0.14323957667248341</v>
      </c>
      <c r="AA78" s="45">
        <v>1.9113686554408763E-2</v>
      </c>
      <c r="AB78" s="79" t="s">
        <v>66</v>
      </c>
      <c r="AC78" s="44">
        <v>7.94395235445782E-2</v>
      </c>
      <c r="AD78" s="45">
        <v>1.5843542734522428E-2</v>
      </c>
      <c r="AE78" s="79" t="s">
        <v>66</v>
      </c>
      <c r="AF78" s="44">
        <v>7.4993406909338464E-2</v>
      </c>
      <c r="AG78" s="45">
        <v>1.4534208502944608E-2</v>
      </c>
      <c r="AH78" s="79" t="s">
        <v>66</v>
      </c>
      <c r="AI78" s="44">
        <v>1.9790449195470014E-5</v>
      </c>
      <c r="AJ78" s="45">
        <v>1.4715922848451489E-2</v>
      </c>
      <c r="AK78" s="79" t="s">
        <v>66</v>
      </c>
      <c r="AL78" s="44">
        <v>0.1898408624852175</v>
      </c>
      <c r="AM78" s="45">
        <v>1.5790950406171036E-2</v>
      </c>
      <c r="AN78" s="79" t="s">
        <v>66</v>
      </c>
      <c r="AO78" s="44">
        <v>0.16383476485148898</v>
      </c>
      <c r="AP78" s="45">
        <v>1.542262855668707E-2</v>
      </c>
      <c r="AQ78" s="79" t="s">
        <v>66</v>
      </c>
      <c r="AR78" s="44">
        <v>0.10886015845561992</v>
      </c>
      <c r="AS78" s="45">
        <v>1.8187025317114254E-2</v>
      </c>
      <c r="AT78" s="79" t="s">
        <v>66</v>
      </c>
      <c r="AU78" s="44">
        <v>8.8520824133615506E-2</v>
      </c>
      <c r="AV78" s="45">
        <v>1.3627072855688926E-2</v>
      </c>
      <c r="AW78" s="79" t="s">
        <v>66</v>
      </c>
      <c r="AX78" s="44">
        <v>7.3930001435619161E-2</v>
      </c>
      <c r="AY78" s="45">
        <v>1.4048457405547216E-2</v>
      </c>
      <c r="AZ78" s="79" t="s">
        <v>66</v>
      </c>
      <c r="BA78" s="44">
        <v>-2.2691792390693979E-2</v>
      </c>
      <c r="BB78" s="45">
        <v>1.6335060005954385E-2</v>
      </c>
      <c r="BC78" s="80" t="s">
        <v>66</v>
      </c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/>
      <c r="HJ78" s="24"/>
      <c r="HK78" s="24"/>
      <c r="HL78" s="24"/>
      <c r="HM78" s="24"/>
      <c r="HN78" s="24"/>
      <c r="HO78" s="24"/>
      <c r="HP78" s="24"/>
    </row>
    <row r="79" spans="1:224" x14ac:dyDescent="0.25">
      <c r="A79" s="12" t="s">
        <v>373</v>
      </c>
      <c r="B79" s="44">
        <v>8.4267434807734798E-2</v>
      </c>
      <c r="C79" s="45">
        <v>1.2400172554769162E-2</v>
      </c>
      <c r="D79" s="79" t="s">
        <v>66</v>
      </c>
      <c r="E79" s="44">
        <v>8.0775157585454338E-2</v>
      </c>
      <c r="F79" s="45">
        <v>1.232824271291429E-2</v>
      </c>
      <c r="G79" s="79" t="s">
        <v>66</v>
      </c>
      <c r="H79" s="44">
        <v>-5.3162602802205401E-3</v>
      </c>
      <c r="I79" s="45">
        <v>1.6820797687041027E-2</v>
      </c>
      <c r="J79" s="79" t="s">
        <v>66</v>
      </c>
      <c r="K79" s="44">
        <v>9.4472490807626597E-2</v>
      </c>
      <c r="L79" s="45">
        <v>1.2008038717409027E-2</v>
      </c>
      <c r="M79" s="79" t="s">
        <v>66</v>
      </c>
      <c r="N79" s="44">
        <v>9.5215051038210902E-2</v>
      </c>
      <c r="O79" s="45">
        <v>1.1556283247040106E-2</v>
      </c>
      <c r="P79" s="79" t="s">
        <v>66</v>
      </c>
      <c r="Q79" s="44">
        <v>1.0018278313491148E-2</v>
      </c>
      <c r="R79" s="45">
        <v>1.6559926772372925E-2</v>
      </c>
      <c r="S79" s="79" t="s">
        <v>66</v>
      </c>
      <c r="T79" s="44">
        <v>0.180831977640693</v>
      </c>
      <c r="U79" s="45">
        <v>1.3554060101041276E-2</v>
      </c>
      <c r="V79" s="79" t="s">
        <v>66</v>
      </c>
      <c r="W79" s="44">
        <v>0.1548779968568266</v>
      </c>
      <c r="X79" s="45">
        <v>1.3959554052464634E-2</v>
      </c>
      <c r="Y79" s="79" t="s">
        <v>66</v>
      </c>
      <c r="Z79" s="44">
        <v>0.10120204805336019</v>
      </c>
      <c r="AA79" s="45">
        <v>1.7627799606392838E-2</v>
      </c>
      <c r="AB79" s="79" t="s">
        <v>66</v>
      </c>
      <c r="AC79" s="44">
        <v>8.2314651644312106E-2</v>
      </c>
      <c r="AD79" s="45">
        <v>1.232961020250513E-2</v>
      </c>
      <c r="AE79" s="79" t="s">
        <v>66</v>
      </c>
      <c r="AF79" s="44">
        <v>9.1724028510005495E-2</v>
      </c>
      <c r="AG79" s="45">
        <v>1.2234174568351708E-2</v>
      </c>
      <c r="AH79" s="79" t="s">
        <v>66</v>
      </c>
      <c r="AI79" s="44">
        <v>3.4100940947576618E-2</v>
      </c>
      <c r="AJ79" s="45">
        <v>1.4443262999495452E-2</v>
      </c>
      <c r="AK79" s="79" t="s">
        <v>66</v>
      </c>
      <c r="AL79" s="44">
        <v>0.16132108443352269</v>
      </c>
      <c r="AM79" s="45">
        <v>1.3203415148321549E-2</v>
      </c>
      <c r="AN79" s="79" t="s">
        <v>66</v>
      </c>
      <c r="AO79" s="44">
        <v>0.13166259863011928</v>
      </c>
      <c r="AP79" s="45">
        <v>1.355634231544775E-2</v>
      </c>
      <c r="AQ79" s="79" t="s">
        <v>66</v>
      </c>
      <c r="AR79" s="44">
        <v>7.2569425579379052E-2</v>
      </c>
      <c r="AS79" s="45">
        <v>1.7118823831137615E-2</v>
      </c>
      <c r="AT79" s="79" t="s">
        <v>66</v>
      </c>
      <c r="AU79" s="44">
        <v>8.4351097861194699E-2</v>
      </c>
      <c r="AV79" s="45">
        <v>1.115346367170976E-2</v>
      </c>
      <c r="AW79" s="79" t="s">
        <v>66</v>
      </c>
      <c r="AX79" s="44">
        <v>7.5169083823279137E-2</v>
      </c>
      <c r="AY79" s="45">
        <v>1.1165656370319533E-2</v>
      </c>
      <c r="AZ79" s="79" t="s">
        <v>66</v>
      </c>
      <c r="BA79" s="44">
        <v>-1.8124144235030792E-2</v>
      </c>
      <c r="BB79" s="45">
        <v>1.4535504529274431E-2</v>
      </c>
      <c r="BC79" s="80" t="s">
        <v>66</v>
      </c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  <c r="GS79" s="24"/>
      <c r="GT79" s="24"/>
      <c r="GU79" s="24"/>
      <c r="GV79" s="24"/>
      <c r="GW79" s="24"/>
      <c r="GX79" s="24"/>
      <c r="GY79" s="24"/>
      <c r="GZ79" s="24"/>
      <c r="HA79" s="24"/>
      <c r="HB79" s="24"/>
      <c r="HC79" s="24"/>
      <c r="HD79" s="24"/>
      <c r="HE79" s="24"/>
      <c r="HF79" s="24"/>
      <c r="HG79" s="24"/>
      <c r="HH79" s="24"/>
      <c r="HI79" s="24"/>
      <c r="HJ79" s="24"/>
      <c r="HK79" s="24"/>
      <c r="HL79" s="24"/>
      <c r="HM79" s="24"/>
      <c r="HN79" s="24"/>
      <c r="HO79" s="24"/>
      <c r="HP79" s="24"/>
    </row>
    <row r="80" spans="1:224" x14ac:dyDescent="0.25">
      <c r="A80" s="11" t="s">
        <v>374</v>
      </c>
      <c r="B80" s="44">
        <v>5.5994324305705702E-2</v>
      </c>
      <c r="C80" s="45">
        <v>9.4207222455171633E-3</v>
      </c>
      <c r="D80" s="79" t="s">
        <v>66</v>
      </c>
      <c r="E80" s="44">
        <v>5.6555028897878681E-2</v>
      </c>
      <c r="F80" s="45">
        <v>9.2355784286586567E-3</v>
      </c>
      <c r="G80" s="79" t="s">
        <v>66</v>
      </c>
      <c r="H80" s="44">
        <v>-4.6804157420838001E-3</v>
      </c>
      <c r="I80" s="45">
        <v>1.2215404021442576E-2</v>
      </c>
      <c r="J80" s="79" t="s">
        <v>66</v>
      </c>
      <c r="K80" s="44">
        <v>8.8094384429232703E-2</v>
      </c>
      <c r="L80" s="45">
        <v>1.4253202464760877E-2</v>
      </c>
      <c r="M80" s="79" t="s">
        <v>66</v>
      </c>
      <c r="N80" s="44">
        <v>9.6534914186387211E-2</v>
      </c>
      <c r="O80" s="45">
        <v>1.3907023551838675E-2</v>
      </c>
      <c r="P80" s="79" t="s">
        <v>66</v>
      </c>
      <c r="Q80" s="44">
        <v>3.5283187024361416E-2</v>
      </c>
      <c r="R80" s="45">
        <v>1.5769392064771539E-2</v>
      </c>
      <c r="S80" s="79" t="s">
        <v>66</v>
      </c>
      <c r="T80" s="44">
        <v>0.12446488319296629</v>
      </c>
      <c r="U80" s="45">
        <v>1.1313718755935766E-2</v>
      </c>
      <c r="V80" s="79" t="s">
        <v>66</v>
      </c>
      <c r="W80" s="44">
        <v>0.12772162672182102</v>
      </c>
      <c r="X80" s="45">
        <v>1.1348725005036473E-2</v>
      </c>
      <c r="Y80" s="79" t="s">
        <v>66</v>
      </c>
      <c r="Z80" s="44">
        <v>0.1018714291737719</v>
      </c>
      <c r="AA80" s="45">
        <v>1.2153865941741157E-2</v>
      </c>
      <c r="AB80" s="79" t="s">
        <v>66</v>
      </c>
      <c r="AC80" s="44">
        <v>4.5067462695634997E-2</v>
      </c>
      <c r="AD80" s="45">
        <v>9.8794844606661988E-3</v>
      </c>
      <c r="AE80" s="79" t="s">
        <v>66</v>
      </c>
      <c r="AF80" s="44">
        <v>5.4857955677160425E-2</v>
      </c>
      <c r="AG80" s="45">
        <v>9.4896183420422036E-3</v>
      </c>
      <c r="AH80" s="79" t="s">
        <v>66</v>
      </c>
      <c r="AI80" s="44">
        <v>-1.6643122840741002E-3</v>
      </c>
      <c r="AJ80" s="45">
        <v>1.2184532828568408E-2</v>
      </c>
      <c r="AK80" s="79" t="s">
        <v>66</v>
      </c>
      <c r="AL80" s="44">
        <v>8.9076639385248998E-2</v>
      </c>
      <c r="AM80" s="45">
        <v>1.013371923896343E-2</v>
      </c>
      <c r="AN80" s="79" t="s">
        <v>66</v>
      </c>
      <c r="AO80" s="44">
        <v>9.146061309967031E-2</v>
      </c>
      <c r="AP80" s="45">
        <v>9.8718886960387324E-3</v>
      </c>
      <c r="AQ80" s="79" t="s">
        <v>66</v>
      </c>
      <c r="AR80" s="44">
        <v>3.062868027586161E-2</v>
      </c>
      <c r="AS80" s="45">
        <v>1.2136057770874484E-2</v>
      </c>
      <c r="AT80" s="79" t="s">
        <v>66</v>
      </c>
      <c r="AU80" s="44">
        <v>6.9222459990263399E-2</v>
      </c>
      <c r="AV80" s="45">
        <v>1.2854002200527377E-2</v>
      </c>
      <c r="AW80" s="79" t="s">
        <v>66</v>
      </c>
      <c r="AX80" s="44">
        <v>6.7637209160993805E-2</v>
      </c>
      <c r="AY80" s="45">
        <v>1.2873920818095585E-2</v>
      </c>
      <c r="AZ80" s="79" t="s">
        <v>66</v>
      </c>
      <c r="BA80" s="44">
        <v>-9.8699305354439729E-3</v>
      </c>
      <c r="BB80" s="45">
        <v>1.4162334541040432E-2</v>
      </c>
      <c r="BC80" s="80" t="s">
        <v>66</v>
      </c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</row>
    <row r="81" spans="1:224" x14ac:dyDescent="0.25">
      <c r="A81" s="12" t="s">
        <v>375</v>
      </c>
      <c r="B81" s="44" t="s">
        <v>75</v>
      </c>
      <c r="C81" s="45" t="s">
        <v>75</v>
      </c>
      <c r="D81" s="79" t="s">
        <v>66</v>
      </c>
      <c r="E81" s="44" t="s">
        <v>75</v>
      </c>
      <c r="F81" s="45" t="s">
        <v>75</v>
      </c>
      <c r="G81" s="79" t="s">
        <v>66</v>
      </c>
      <c r="H81" s="44" t="s">
        <v>75</v>
      </c>
      <c r="I81" s="45" t="s">
        <v>75</v>
      </c>
      <c r="J81" s="79" t="s">
        <v>66</v>
      </c>
      <c r="K81" s="44" t="s">
        <v>75</v>
      </c>
      <c r="L81" s="45" t="s">
        <v>75</v>
      </c>
      <c r="M81" s="79" t="s">
        <v>66</v>
      </c>
      <c r="N81" s="44" t="s">
        <v>75</v>
      </c>
      <c r="O81" s="45" t="s">
        <v>75</v>
      </c>
      <c r="P81" s="79" t="s">
        <v>66</v>
      </c>
      <c r="Q81" s="44" t="s">
        <v>75</v>
      </c>
      <c r="R81" s="45" t="s">
        <v>75</v>
      </c>
      <c r="S81" s="79" t="s">
        <v>66</v>
      </c>
      <c r="T81" s="44" t="s">
        <v>75</v>
      </c>
      <c r="U81" s="45" t="s">
        <v>75</v>
      </c>
      <c r="V81" s="79" t="s">
        <v>66</v>
      </c>
      <c r="W81" s="44" t="s">
        <v>75</v>
      </c>
      <c r="X81" s="45" t="s">
        <v>75</v>
      </c>
      <c r="Y81" s="79" t="s">
        <v>66</v>
      </c>
      <c r="Z81" s="44" t="s">
        <v>75</v>
      </c>
      <c r="AA81" s="45" t="s">
        <v>75</v>
      </c>
      <c r="AB81" s="79" t="s">
        <v>66</v>
      </c>
      <c r="AC81" s="44" t="s">
        <v>75</v>
      </c>
      <c r="AD81" s="45" t="s">
        <v>75</v>
      </c>
      <c r="AE81" s="79" t="s">
        <v>66</v>
      </c>
      <c r="AF81" s="44" t="s">
        <v>75</v>
      </c>
      <c r="AG81" s="45" t="s">
        <v>75</v>
      </c>
      <c r="AH81" s="79" t="s">
        <v>66</v>
      </c>
      <c r="AI81" s="44" t="s">
        <v>75</v>
      </c>
      <c r="AJ81" s="45" t="s">
        <v>75</v>
      </c>
      <c r="AK81" s="79" t="s">
        <v>66</v>
      </c>
      <c r="AL81" s="44" t="s">
        <v>75</v>
      </c>
      <c r="AM81" s="45" t="s">
        <v>75</v>
      </c>
      <c r="AN81" s="79" t="s">
        <v>66</v>
      </c>
      <c r="AO81" s="44" t="s">
        <v>75</v>
      </c>
      <c r="AP81" s="45" t="s">
        <v>75</v>
      </c>
      <c r="AQ81" s="79" t="s">
        <v>66</v>
      </c>
      <c r="AR81" s="44" t="s">
        <v>75</v>
      </c>
      <c r="AS81" s="45" t="s">
        <v>75</v>
      </c>
      <c r="AT81" s="79" t="s">
        <v>66</v>
      </c>
      <c r="AU81" s="44" t="s">
        <v>75</v>
      </c>
      <c r="AV81" s="45" t="s">
        <v>75</v>
      </c>
      <c r="AW81" s="79" t="s">
        <v>66</v>
      </c>
      <c r="AX81" s="44" t="s">
        <v>75</v>
      </c>
      <c r="AY81" s="45" t="s">
        <v>75</v>
      </c>
      <c r="AZ81" s="79" t="s">
        <v>66</v>
      </c>
      <c r="BA81" s="44" t="s">
        <v>75</v>
      </c>
      <c r="BB81" s="45" t="s">
        <v>75</v>
      </c>
      <c r="BC81" s="80" t="s">
        <v>66</v>
      </c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  <c r="HN81" s="24"/>
      <c r="HO81" s="24"/>
      <c r="HP81" s="24"/>
    </row>
    <row r="82" spans="1:224" x14ac:dyDescent="0.25">
      <c r="A82" s="12" t="s">
        <v>376</v>
      </c>
      <c r="B82" s="44">
        <v>6.4728307026518495E-2</v>
      </c>
      <c r="C82" s="45">
        <v>1.7478870082472175E-2</v>
      </c>
      <c r="D82" s="79" t="s">
        <v>66</v>
      </c>
      <c r="E82" s="44">
        <v>7.5403922958996145E-2</v>
      </c>
      <c r="F82" s="45">
        <v>1.672490044949897E-2</v>
      </c>
      <c r="G82" s="79" t="s">
        <v>66</v>
      </c>
      <c r="H82" s="44">
        <v>1.0957260606711011E-2</v>
      </c>
      <c r="I82" s="45">
        <v>1.8255055178010942E-2</v>
      </c>
      <c r="J82" s="79" t="s">
        <v>66</v>
      </c>
      <c r="K82" s="44">
        <v>5.6469906063226299E-2</v>
      </c>
      <c r="L82" s="45">
        <v>1.7115500861301012E-2</v>
      </c>
      <c r="M82" s="79" t="s">
        <v>66</v>
      </c>
      <c r="N82" s="44">
        <v>7.8080386625650103E-2</v>
      </c>
      <c r="O82" s="45">
        <v>1.769052302501431E-2</v>
      </c>
      <c r="P82" s="79" t="s">
        <v>66</v>
      </c>
      <c r="Q82" s="44">
        <v>1.7661407360446493E-2</v>
      </c>
      <c r="R82" s="45">
        <v>2.0149827418365185E-2</v>
      </c>
      <c r="S82" s="79" t="s">
        <v>66</v>
      </c>
      <c r="T82" s="44">
        <v>9.6098248590557503E-2</v>
      </c>
      <c r="U82" s="45">
        <v>1.7004057343166821E-2</v>
      </c>
      <c r="V82" s="79" t="s">
        <v>66</v>
      </c>
      <c r="W82" s="44">
        <v>9.6595271761915513E-2</v>
      </c>
      <c r="X82" s="45">
        <v>1.7409305182815114E-2</v>
      </c>
      <c r="Y82" s="79" t="s">
        <v>66</v>
      </c>
      <c r="Z82" s="44">
        <v>5.0141616978320563E-2</v>
      </c>
      <c r="AA82" s="45">
        <v>1.903424993333418E-2</v>
      </c>
      <c r="AB82" s="79" t="s">
        <v>66</v>
      </c>
      <c r="AC82" s="44">
        <v>5.97459269922372E-2</v>
      </c>
      <c r="AD82" s="45">
        <v>1.6886134035315824E-2</v>
      </c>
      <c r="AE82" s="79" t="s">
        <v>66</v>
      </c>
      <c r="AF82" s="44">
        <v>7.3982396784644258E-2</v>
      </c>
      <c r="AG82" s="45">
        <v>1.6413830949787118E-2</v>
      </c>
      <c r="AH82" s="79" t="s">
        <v>66</v>
      </c>
      <c r="AI82" s="44">
        <v>1.9945238067306595E-2</v>
      </c>
      <c r="AJ82" s="45">
        <v>1.783291151105874E-2</v>
      </c>
      <c r="AK82" s="79" t="s">
        <v>66</v>
      </c>
      <c r="AL82" s="44">
        <v>9.7459817003449203E-2</v>
      </c>
      <c r="AM82" s="45">
        <v>1.7051679463644852E-2</v>
      </c>
      <c r="AN82" s="79" t="s">
        <v>66</v>
      </c>
      <c r="AO82" s="44">
        <v>0.10229293513476478</v>
      </c>
      <c r="AP82" s="45">
        <v>1.7051384801257306E-2</v>
      </c>
      <c r="AQ82" s="79" t="s">
        <v>66</v>
      </c>
      <c r="AR82" s="44">
        <v>5.8481093722747512E-2</v>
      </c>
      <c r="AS82" s="45">
        <v>1.8531032026683443E-2</v>
      </c>
      <c r="AT82" s="79" t="s">
        <v>66</v>
      </c>
      <c r="AU82" s="44">
        <v>6.5756694612530295E-2</v>
      </c>
      <c r="AV82" s="45">
        <v>1.6175267410583106E-2</v>
      </c>
      <c r="AW82" s="79" t="s">
        <v>66</v>
      </c>
      <c r="AX82" s="44">
        <v>6.2178325809411239E-2</v>
      </c>
      <c r="AY82" s="45">
        <v>1.6588141373102598E-2</v>
      </c>
      <c r="AZ82" s="79" t="s">
        <v>66</v>
      </c>
      <c r="BA82" s="44">
        <v>-7.7589984278717307E-3</v>
      </c>
      <c r="BB82" s="45">
        <v>1.9288713998505475E-2</v>
      </c>
      <c r="BC82" s="80" t="s">
        <v>66</v>
      </c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  <c r="GS82" s="24"/>
      <c r="GT82" s="24"/>
      <c r="GU82" s="24"/>
      <c r="GV82" s="24"/>
      <c r="GW82" s="24"/>
      <c r="GX82" s="24"/>
      <c r="GY82" s="24"/>
      <c r="GZ82" s="24"/>
      <c r="HA82" s="24"/>
      <c r="HB82" s="24"/>
      <c r="HC82" s="24"/>
      <c r="HD82" s="24"/>
      <c r="HE82" s="24"/>
      <c r="HF82" s="24"/>
      <c r="HG82" s="24"/>
      <c r="HH82" s="24"/>
      <c r="HI82" s="24"/>
      <c r="HJ82" s="24"/>
      <c r="HK82" s="24"/>
      <c r="HL82" s="24"/>
      <c r="HM82" s="24"/>
      <c r="HN82" s="24"/>
      <c r="HO82" s="24"/>
      <c r="HP82" s="24"/>
    </row>
    <row r="83" spans="1:224" x14ac:dyDescent="0.25">
      <c r="A83" s="12" t="s">
        <v>377</v>
      </c>
      <c r="B83" s="44">
        <v>8.7401064744469903E-2</v>
      </c>
      <c r="C83" s="45">
        <v>1.3094147847257528E-2</v>
      </c>
      <c r="D83" s="79" t="s">
        <v>66</v>
      </c>
      <c r="E83" s="44">
        <v>8.3461201937151119E-2</v>
      </c>
      <c r="F83" s="45">
        <v>1.3753974463741839E-2</v>
      </c>
      <c r="G83" s="79" t="s">
        <v>66</v>
      </c>
      <c r="H83" s="44">
        <v>-1.3130317960336341E-2</v>
      </c>
      <c r="I83" s="45">
        <v>1.7276874233281246E-2</v>
      </c>
      <c r="J83" s="79" t="s">
        <v>66</v>
      </c>
      <c r="K83" s="44">
        <v>8.4310165634926396E-2</v>
      </c>
      <c r="L83" s="45">
        <v>1.430045222091867E-2</v>
      </c>
      <c r="M83" s="79" t="s">
        <v>66</v>
      </c>
      <c r="N83" s="44">
        <v>9.0377852832479011E-2</v>
      </c>
      <c r="O83" s="45">
        <v>1.4071573810309074E-2</v>
      </c>
      <c r="P83" s="79" t="s">
        <v>66</v>
      </c>
      <c r="Q83" s="44">
        <v>-2.8638021206021202E-3</v>
      </c>
      <c r="R83" s="45">
        <v>1.7124839970438243E-2</v>
      </c>
      <c r="S83" s="79" t="s">
        <v>66</v>
      </c>
      <c r="T83" s="44">
        <v>0.13469555872091979</v>
      </c>
      <c r="U83" s="45">
        <v>1.3539246629360253E-2</v>
      </c>
      <c r="V83" s="79" t="s">
        <v>66</v>
      </c>
      <c r="W83" s="44">
        <v>0.13310507688001594</v>
      </c>
      <c r="X83" s="45">
        <v>1.3498183208954823E-2</v>
      </c>
      <c r="Y83" s="79" t="s">
        <v>66</v>
      </c>
      <c r="Z83" s="44">
        <v>8.2554051726725461E-2</v>
      </c>
      <c r="AA83" s="45">
        <v>1.5914491239804641E-2</v>
      </c>
      <c r="AB83" s="79" t="s">
        <v>66</v>
      </c>
      <c r="AC83" s="44">
        <v>7.9877097335161101E-2</v>
      </c>
      <c r="AD83" s="45">
        <v>1.2521880938650058E-2</v>
      </c>
      <c r="AE83" s="79" t="s">
        <v>66</v>
      </c>
      <c r="AF83" s="44">
        <v>8.8325173157961012E-2</v>
      </c>
      <c r="AG83" s="45">
        <v>1.2760611745941697E-2</v>
      </c>
      <c r="AH83" s="79" t="s">
        <v>66</v>
      </c>
      <c r="AI83" s="44">
        <v>1.6465181937167402E-2</v>
      </c>
      <c r="AJ83" s="45">
        <v>1.516267101830835E-2</v>
      </c>
      <c r="AK83" s="79" t="s">
        <v>66</v>
      </c>
      <c r="AL83" s="44">
        <v>0.13854622771820499</v>
      </c>
      <c r="AM83" s="45">
        <v>1.3537172455994777E-2</v>
      </c>
      <c r="AN83" s="79" t="s">
        <v>66</v>
      </c>
      <c r="AO83" s="44">
        <v>0.13061894660106826</v>
      </c>
      <c r="AP83" s="45">
        <v>1.3455544888181207E-2</v>
      </c>
      <c r="AQ83" s="79" t="s">
        <v>66</v>
      </c>
      <c r="AR83" s="44">
        <v>7.4024637687395964E-2</v>
      </c>
      <c r="AS83" s="45">
        <v>1.8506522187317336E-2</v>
      </c>
      <c r="AT83" s="79" t="s">
        <v>66</v>
      </c>
      <c r="AU83" s="44">
        <v>0.1154008071485384</v>
      </c>
      <c r="AV83" s="45">
        <v>1.2568693961136777E-2</v>
      </c>
      <c r="AW83" s="79" t="s">
        <v>66</v>
      </c>
      <c r="AX83" s="44">
        <v>0.10715396685307753</v>
      </c>
      <c r="AY83" s="45">
        <v>1.2897858279965198E-2</v>
      </c>
      <c r="AZ83" s="79" t="s">
        <v>66</v>
      </c>
      <c r="BA83" s="44">
        <v>3.0052838198244489E-2</v>
      </c>
      <c r="BB83" s="45">
        <v>1.5760446481448823E-2</v>
      </c>
      <c r="BC83" s="80" t="s">
        <v>66</v>
      </c>
    </row>
    <row r="84" spans="1:224" x14ac:dyDescent="0.25">
      <c r="A84" s="12" t="s">
        <v>378</v>
      </c>
      <c r="B84" s="44">
        <v>0.1201744158880452</v>
      </c>
      <c r="C84" s="45">
        <v>1.2817940890693996E-2</v>
      </c>
      <c r="D84" s="79" t="s">
        <v>66</v>
      </c>
      <c r="E84" s="44">
        <v>8.256185549679948E-2</v>
      </c>
      <c r="F84" s="45">
        <v>1.2219682662063721E-2</v>
      </c>
      <c r="G84" s="79" t="s">
        <v>66</v>
      </c>
      <c r="H84" s="44">
        <v>-2.9293352506149901E-3</v>
      </c>
      <c r="I84" s="45">
        <v>1.3915587206491747E-2</v>
      </c>
      <c r="J84" s="79" t="s">
        <v>66</v>
      </c>
      <c r="K84" s="44">
        <v>9.6661542006375403E-2</v>
      </c>
      <c r="L84" s="45">
        <v>1.4579783010969386E-2</v>
      </c>
      <c r="M84" s="79" t="s">
        <v>66</v>
      </c>
      <c r="N84" s="44">
        <v>9.850457819035785E-2</v>
      </c>
      <c r="O84" s="45">
        <v>1.4480754621206949E-2</v>
      </c>
      <c r="P84" s="79" t="s">
        <v>66</v>
      </c>
      <c r="Q84" s="44">
        <v>3.021718999324683E-2</v>
      </c>
      <c r="R84" s="45">
        <v>1.2730415457357726E-2</v>
      </c>
      <c r="S84" s="79" t="s">
        <v>66</v>
      </c>
      <c r="T84" s="44">
        <v>0.21982792736508791</v>
      </c>
      <c r="U84" s="45">
        <v>1.2530089128990876E-2</v>
      </c>
      <c r="V84" s="79" t="s">
        <v>66</v>
      </c>
      <c r="W84" s="44">
        <v>0.15359942880693267</v>
      </c>
      <c r="X84" s="45">
        <v>1.3487050716540983E-2</v>
      </c>
      <c r="Y84" s="79" t="s">
        <v>66</v>
      </c>
      <c r="Z84" s="44">
        <v>0.10765534902683833</v>
      </c>
      <c r="AA84" s="45">
        <v>1.375270560671883E-2</v>
      </c>
      <c r="AB84" s="79" t="s">
        <v>66</v>
      </c>
      <c r="AC84" s="44">
        <v>0.1263389209661393</v>
      </c>
      <c r="AD84" s="45">
        <v>1.219893799058519E-2</v>
      </c>
      <c r="AE84" s="79" t="s">
        <v>66</v>
      </c>
      <c r="AF84" s="44">
        <v>9.1874384492415778E-2</v>
      </c>
      <c r="AG84" s="45">
        <v>1.1808991217417193E-2</v>
      </c>
      <c r="AH84" s="79" t="s">
        <v>66</v>
      </c>
      <c r="AI84" s="44">
        <v>4.1495513998945022E-2</v>
      </c>
      <c r="AJ84" s="45">
        <v>1.318218837769056E-2</v>
      </c>
      <c r="AK84" s="79" t="s">
        <v>66</v>
      </c>
      <c r="AL84" s="44">
        <v>0.1797193397617515</v>
      </c>
      <c r="AM84" s="45">
        <v>1.2449596536454563E-2</v>
      </c>
      <c r="AN84" s="79" t="s">
        <v>66</v>
      </c>
      <c r="AO84" s="44">
        <v>0.1234472917856889</v>
      </c>
      <c r="AP84" s="45">
        <v>1.333521999260142E-2</v>
      </c>
      <c r="AQ84" s="79" t="s">
        <v>66</v>
      </c>
      <c r="AR84" s="44">
        <v>6.3168315119096485E-2</v>
      </c>
      <c r="AS84" s="45">
        <v>1.2464538102280653E-2</v>
      </c>
      <c r="AT84" s="79" t="s">
        <v>66</v>
      </c>
      <c r="AU84" s="44">
        <v>0.11247166259994271</v>
      </c>
      <c r="AV84" s="45">
        <v>1.2888433916139431E-2</v>
      </c>
      <c r="AW84" s="79" t="s">
        <v>66</v>
      </c>
      <c r="AX84" s="44">
        <v>7.5286066097822901E-2</v>
      </c>
      <c r="AY84" s="45">
        <v>1.3039330406794778E-2</v>
      </c>
      <c r="AZ84" s="79" t="s">
        <v>66</v>
      </c>
      <c r="BA84" s="44">
        <v>-1.2441026912971782E-2</v>
      </c>
      <c r="BB84" s="45">
        <v>1.37787968289915E-2</v>
      </c>
      <c r="BC84" s="80" t="s">
        <v>66</v>
      </c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/>
      <c r="GW84" s="24"/>
      <c r="GX84" s="24"/>
      <c r="GY84" s="24"/>
      <c r="GZ84" s="24"/>
      <c r="HA84" s="24"/>
      <c r="HB84" s="24"/>
      <c r="HC84" s="24"/>
      <c r="HD84" s="24"/>
      <c r="HE84" s="24"/>
      <c r="HF84" s="24"/>
      <c r="HG84" s="24"/>
      <c r="HH84" s="24"/>
      <c r="HI84" s="24"/>
      <c r="HJ84" s="24"/>
      <c r="HK84" s="24"/>
      <c r="HL84" s="24"/>
      <c r="HM84" s="24"/>
      <c r="HN84" s="24"/>
      <c r="HO84" s="24"/>
      <c r="HP84" s="24"/>
    </row>
    <row r="85" spans="1:224" x14ac:dyDescent="0.25">
      <c r="A85" s="12" t="s">
        <v>379</v>
      </c>
      <c r="B85" s="44">
        <v>9.1013266014880204E-2</v>
      </c>
      <c r="C85" s="45">
        <v>8.7379495348324648E-3</v>
      </c>
      <c r="D85" s="79" t="s">
        <v>66</v>
      </c>
      <c r="E85" s="44">
        <v>6.1856145456277462E-2</v>
      </c>
      <c r="F85" s="45">
        <v>8.410230434312221E-3</v>
      </c>
      <c r="G85" s="79" t="s">
        <v>66</v>
      </c>
      <c r="H85" s="44">
        <v>-4.0966982357380404E-3</v>
      </c>
      <c r="I85" s="45">
        <v>1.1135164824121989E-2</v>
      </c>
      <c r="J85" s="79" t="s">
        <v>66</v>
      </c>
      <c r="K85" s="44">
        <v>9.1157213030735595E-2</v>
      </c>
      <c r="L85" s="45">
        <v>8.4158977023296288E-3</v>
      </c>
      <c r="M85" s="79" t="s">
        <v>66</v>
      </c>
      <c r="N85" s="44">
        <v>7.7062576708419081E-2</v>
      </c>
      <c r="O85" s="45">
        <v>8.0372338182700918E-3</v>
      </c>
      <c r="P85" s="79" t="s">
        <v>66</v>
      </c>
      <c r="Q85" s="44">
        <v>1.4510438463662413E-2</v>
      </c>
      <c r="R85" s="45">
        <v>1.0118840625826303E-2</v>
      </c>
      <c r="S85" s="79" t="s">
        <v>66</v>
      </c>
      <c r="T85" s="44">
        <v>0.13652634631698929</v>
      </c>
      <c r="U85" s="45">
        <v>6.6154258547357712E-3</v>
      </c>
      <c r="V85" s="79" t="s">
        <v>66</v>
      </c>
      <c r="W85" s="44">
        <v>9.8077411923072122E-2</v>
      </c>
      <c r="X85" s="45">
        <v>6.5265480549021645E-3</v>
      </c>
      <c r="Y85" s="79" t="s">
        <v>66</v>
      </c>
      <c r="Z85" s="44">
        <v>5.4115794250152477E-2</v>
      </c>
      <c r="AA85" s="45">
        <v>8.7900815713513169E-3</v>
      </c>
      <c r="AB85" s="79" t="s">
        <v>66</v>
      </c>
      <c r="AC85" s="44">
        <v>6.4015706279129295E-2</v>
      </c>
      <c r="AD85" s="45">
        <v>7.5293937882009894E-3</v>
      </c>
      <c r="AE85" s="79" t="s">
        <v>66</v>
      </c>
      <c r="AF85" s="44">
        <v>6.4195092305877319E-2</v>
      </c>
      <c r="AG85" s="45">
        <v>7.3312112608346167E-3</v>
      </c>
      <c r="AH85" s="79" t="s">
        <v>66</v>
      </c>
      <c r="AI85" s="44">
        <v>2.4937943575576341E-2</v>
      </c>
      <c r="AJ85" s="45">
        <v>9.7002871873797802E-3</v>
      </c>
      <c r="AK85" s="79" t="s">
        <v>66</v>
      </c>
      <c r="AL85" s="44">
        <v>0.116470516448406</v>
      </c>
      <c r="AM85" s="45">
        <v>6.450902090937044E-3</v>
      </c>
      <c r="AN85" s="79" t="s">
        <v>66</v>
      </c>
      <c r="AO85" s="44">
        <v>8.6103953566598418E-2</v>
      </c>
      <c r="AP85" s="45">
        <v>6.7965774075909582E-3</v>
      </c>
      <c r="AQ85" s="79" t="s">
        <v>66</v>
      </c>
      <c r="AR85" s="44">
        <v>3.4904168749461555E-2</v>
      </c>
      <c r="AS85" s="45">
        <v>9.3132102822080908E-3</v>
      </c>
      <c r="AT85" s="79" t="s">
        <v>66</v>
      </c>
      <c r="AU85" s="44">
        <v>0.1131275078857901</v>
      </c>
      <c r="AV85" s="45">
        <v>7.6361176150981482E-3</v>
      </c>
      <c r="AW85" s="79" t="s">
        <v>66</v>
      </c>
      <c r="AX85" s="44">
        <v>7.6260154451614701E-2</v>
      </c>
      <c r="AY85" s="45">
        <v>7.9958733507141076E-3</v>
      </c>
      <c r="AZ85" s="79" t="s">
        <v>66</v>
      </c>
      <c r="BA85" s="44">
        <v>1.8282177137985838E-2</v>
      </c>
      <c r="BB85" s="45">
        <v>9.4139028268595392E-3</v>
      </c>
      <c r="BC85" s="80" t="s">
        <v>66</v>
      </c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/>
      <c r="GW85" s="24"/>
      <c r="GX85" s="24"/>
      <c r="GY85" s="24"/>
      <c r="GZ85" s="24"/>
      <c r="HA85" s="24"/>
      <c r="HB85" s="24"/>
      <c r="HC85" s="24"/>
      <c r="HD85" s="24"/>
      <c r="HE85" s="24"/>
      <c r="HF85" s="24"/>
      <c r="HG85" s="24"/>
      <c r="HH85" s="24"/>
      <c r="HI85" s="24"/>
      <c r="HJ85" s="24"/>
      <c r="HK85" s="24"/>
      <c r="HL85" s="24"/>
      <c r="HM85" s="24"/>
      <c r="HN85" s="24"/>
      <c r="HO85" s="24"/>
      <c r="HP85" s="24"/>
    </row>
    <row r="86" spans="1:224" x14ac:dyDescent="0.25">
      <c r="A86" s="12" t="s">
        <v>380</v>
      </c>
      <c r="B86" s="44">
        <v>7.3930495306765098E-2</v>
      </c>
      <c r="C86" s="45">
        <v>1.6873522880170688E-2</v>
      </c>
      <c r="D86" s="79" t="s">
        <v>66</v>
      </c>
      <c r="E86" s="44">
        <v>7.4796513629917849E-2</v>
      </c>
      <c r="F86" s="45">
        <v>1.6969480977160344E-2</v>
      </c>
      <c r="G86" s="79" t="s">
        <v>66</v>
      </c>
      <c r="H86" s="44">
        <v>-9.27987907955557E-3</v>
      </c>
      <c r="I86" s="45">
        <v>2.3470439933965859E-2</v>
      </c>
      <c r="J86" s="79" t="s">
        <v>66</v>
      </c>
      <c r="K86" s="44">
        <v>7.5035330361125002E-2</v>
      </c>
      <c r="L86" s="45">
        <v>1.778844730066987E-2</v>
      </c>
      <c r="M86" s="79" t="s">
        <v>66</v>
      </c>
      <c r="N86" s="44">
        <v>8.175923429910964E-2</v>
      </c>
      <c r="O86" s="45">
        <v>1.7527837127906527E-2</v>
      </c>
      <c r="P86" s="79" t="s">
        <v>66</v>
      </c>
      <c r="Q86" s="44">
        <v>1.1254883919120801E-3</v>
      </c>
      <c r="R86" s="45">
        <v>2.2767444706486929E-2</v>
      </c>
      <c r="S86" s="79" t="s">
        <v>66</v>
      </c>
      <c r="T86" s="44">
        <v>0.1533575315755781</v>
      </c>
      <c r="U86" s="45">
        <v>1.7046515795763082E-2</v>
      </c>
      <c r="V86" s="79" t="s">
        <v>66</v>
      </c>
      <c r="W86" s="44">
        <v>0.13818218359339149</v>
      </c>
      <c r="X86" s="45">
        <v>1.6802504871371703E-2</v>
      </c>
      <c r="Y86" s="79" t="s">
        <v>66</v>
      </c>
      <c r="Z86" s="44">
        <v>0.10591795378706143</v>
      </c>
      <c r="AA86" s="45">
        <v>1.956804190877354E-2</v>
      </c>
      <c r="AB86" s="79" t="s">
        <v>66</v>
      </c>
      <c r="AC86" s="44">
        <v>7.5055715642584994E-2</v>
      </c>
      <c r="AD86" s="45">
        <v>1.7403634892003306E-2</v>
      </c>
      <c r="AE86" s="79" t="s">
        <v>66</v>
      </c>
      <c r="AF86" s="44">
        <v>9.1614288498878468E-2</v>
      </c>
      <c r="AG86" s="45">
        <v>1.7124718833567608E-2</v>
      </c>
      <c r="AH86" s="79" t="s">
        <v>66</v>
      </c>
      <c r="AI86" s="44">
        <v>4.5084676304772052E-2</v>
      </c>
      <c r="AJ86" s="45">
        <v>2.0907030972170892E-2</v>
      </c>
      <c r="AK86" s="79" t="s">
        <v>66</v>
      </c>
      <c r="AL86" s="44">
        <v>0.1220978330382549</v>
      </c>
      <c r="AM86" s="45">
        <v>1.3158521431379456E-2</v>
      </c>
      <c r="AN86" s="79" t="s">
        <v>66</v>
      </c>
      <c r="AO86" s="44">
        <v>0.10823827274266673</v>
      </c>
      <c r="AP86" s="45">
        <v>1.3410423514493319E-2</v>
      </c>
      <c r="AQ86" s="79" t="s">
        <v>66</v>
      </c>
      <c r="AR86" s="44">
        <v>4.7622742877753532E-2</v>
      </c>
      <c r="AS86" s="45">
        <v>1.7874135604823652E-2</v>
      </c>
      <c r="AT86" s="79" t="s">
        <v>66</v>
      </c>
      <c r="AU86" s="44">
        <v>7.5807521386859394E-2</v>
      </c>
      <c r="AV86" s="45">
        <v>1.4045795111465054E-2</v>
      </c>
      <c r="AW86" s="79" t="s">
        <v>66</v>
      </c>
      <c r="AX86" s="44">
        <v>6.1634550523445533E-2</v>
      </c>
      <c r="AY86" s="45">
        <v>1.3742892536877403E-2</v>
      </c>
      <c r="AZ86" s="79" t="s">
        <v>66</v>
      </c>
      <c r="BA86" s="44">
        <v>-2.0107893741690263E-2</v>
      </c>
      <c r="BB86" s="45">
        <v>1.843605700621188E-2</v>
      </c>
      <c r="BC86" s="80" t="s">
        <v>66</v>
      </c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  <c r="GS86" s="24"/>
      <c r="GT86" s="24"/>
      <c r="GU86" s="24"/>
      <c r="GV86" s="24"/>
      <c r="GW86" s="24"/>
      <c r="GX86" s="24"/>
      <c r="GY86" s="24"/>
      <c r="GZ86" s="24"/>
      <c r="HA86" s="24"/>
      <c r="HB86" s="24"/>
      <c r="HC86" s="24"/>
      <c r="HD86" s="24"/>
      <c r="HE86" s="24"/>
      <c r="HF86" s="24"/>
      <c r="HG86" s="24"/>
      <c r="HH86" s="24"/>
      <c r="HI86" s="24"/>
      <c r="HJ86" s="24"/>
      <c r="HK86" s="24"/>
      <c r="HL86" s="24"/>
      <c r="HM86" s="24"/>
      <c r="HN86" s="24"/>
      <c r="HO86" s="24"/>
      <c r="HP86" s="24"/>
    </row>
    <row r="87" spans="1:224" x14ac:dyDescent="0.25">
      <c r="A87" s="12" t="s">
        <v>381</v>
      </c>
      <c r="B87" s="44">
        <v>0.1166968464051488</v>
      </c>
      <c r="C87" s="45">
        <v>1.4864544668056387E-2</v>
      </c>
      <c r="D87" s="79" t="s">
        <v>66</v>
      </c>
      <c r="E87" s="44">
        <v>0.11156923366072513</v>
      </c>
      <c r="F87" s="45">
        <v>1.4156270529988279E-2</v>
      </c>
      <c r="G87" s="79" t="s">
        <v>66</v>
      </c>
      <c r="H87" s="44">
        <v>3.9620186394270764E-2</v>
      </c>
      <c r="I87" s="45">
        <v>1.4671520090181515E-2</v>
      </c>
      <c r="J87" s="79" t="s">
        <v>66</v>
      </c>
      <c r="K87" s="44">
        <v>8.6351089002993806E-2</v>
      </c>
      <c r="L87" s="45">
        <v>1.2078160512063014E-2</v>
      </c>
      <c r="M87" s="79" t="s">
        <v>66</v>
      </c>
      <c r="N87" s="44">
        <v>8.2484866249875638E-2</v>
      </c>
      <c r="O87" s="45">
        <v>1.1334382697756756E-2</v>
      </c>
      <c r="P87" s="79" t="s">
        <v>66</v>
      </c>
      <c r="Q87" s="44">
        <v>-7.9981244690446405E-3</v>
      </c>
      <c r="R87" s="45">
        <v>1.19833242925864E-2</v>
      </c>
      <c r="S87" s="79" t="s">
        <v>66</v>
      </c>
      <c r="T87" s="44">
        <v>0.1815277022030681</v>
      </c>
      <c r="U87" s="45">
        <v>1.5261630607279373E-2</v>
      </c>
      <c r="V87" s="79" t="s">
        <v>66</v>
      </c>
      <c r="W87" s="44">
        <v>0.15731134990375298</v>
      </c>
      <c r="X87" s="45">
        <v>1.540652799907003E-2</v>
      </c>
      <c r="Y87" s="79" t="s">
        <v>66</v>
      </c>
      <c r="Z87" s="44">
        <v>0.1088712125863348</v>
      </c>
      <c r="AA87" s="45">
        <v>1.4903023136535878E-2</v>
      </c>
      <c r="AB87" s="79" t="s">
        <v>66</v>
      </c>
      <c r="AC87" s="44">
        <v>7.3514413091033098E-2</v>
      </c>
      <c r="AD87" s="45">
        <v>1.3096725893301549E-2</v>
      </c>
      <c r="AE87" s="79" t="s">
        <v>66</v>
      </c>
      <c r="AF87" s="44">
        <v>8.8744114276371994E-2</v>
      </c>
      <c r="AG87" s="45">
        <v>1.2524711937507385E-2</v>
      </c>
      <c r="AH87" s="79" t="s">
        <v>66</v>
      </c>
      <c r="AI87" s="44">
        <v>1.8011512596005801E-3</v>
      </c>
      <c r="AJ87" s="45">
        <v>1.2889497147506255E-2</v>
      </c>
      <c r="AK87" s="79" t="s">
        <v>66</v>
      </c>
      <c r="AL87" s="44">
        <v>0.16314360439441519</v>
      </c>
      <c r="AM87" s="45">
        <v>1.5041657324173023E-2</v>
      </c>
      <c r="AN87" s="79" t="s">
        <v>66</v>
      </c>
      <c r="AO87" s="44">
        <v>0.12785720124016536</v>
      </c>
      <c r="AP87" s="45">
        <v>1.4571425869362236E-2</v>
      </c>
      <c r="AQ87" s="79" t="s">
        <v>66</v>
      </c>
      <c r="AR87" s="44">
        <v>6.7532967399561328E-2</v>
      </c>
      <c r="AS87" s="45">
        <v>1.4402885622828297E-2</v>
      </c>
      <c r="AT87" s="79" t="s">
        <v>66</v>
      </c>
      <c r="AU87" s="44">
        <v>0.1049233717247384</v>
      </c>
      <c r="AV87" s="45">
        <v>1.2873796618562229E-2</v>
      </c>
      <c r="AW87" s="79" t="s">
        <v>66</v>
      </c>
      <c r="AX87" s="44">
        <v>7.7244113345223089E-2</v>
      </c>
      <c r="AY87" s="45">
        <v>1.1854656876015536E-2</v>
      </c>
      <c r="AZ87" s="79" t="s">
        <v>66</v>
      </c>
      <c r="BA87" s="44">
        <v>-2.88886389863925E-3</v>
      </c>
      <c r="BB87" s="45">
        <v>1.2897248676496201E-2</v>
      </c>
      <c r="BC87" s="80" t="s">
        <v>66</v>
      </c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  <c r="GV87" s="24"/>
      <c r="GW87" s="24"/>
      <c r="GX87" s="24"/>
      <c r="GY87" s="24"/>
      <c r="GZ87" s="24"/>
      <c r="HA87" s="24"/>
      <c r="HB87" s="24"/>
      <c r="HC87" s="24"/>
      <c r="HD87" s="24"/>
      <c r="HE87" s="24"/>
      <c r="HF87" s="24"/>
      <c r="HG87" s="24"/>
      <c r="HH87" s="24"/>
      <c r="HI87" s="24"/>
      <c r="HJ87" s="24"/>
      <c r="HK87" s="24"/>
      <c r="HL87" s="24"/>
      <c r="HM87" s="24"/>
      <c r="HN87" s="24"/>
      <c r="HO87" s="24"/>
      <c r="HP87" s="24"/>
    </row>
    <row r="88" spans="1:224" x14ac:dyDescent="0.25">
      <c r="A88" s="12" t="s">
        <v>382</v>
      </c>
      <c r="B88" s="44">
        <v>7.5803958736946703E-2</v>
      </c>
      <c r="C88" s="45">
        <v>1.6305291494389168E-2</v>
      </c>
      <c r="D88" s="79" t="s">
        <v>66</v>
      </c>
      <c r="E88" s="44">
        <v>5.0602357308563266E-2</v>
      </c>
      <c r="F88" s="45">
        <v>1.5009243735247441E-2</v>
      </c>
      <c r="G88" s="79" t="s">
        <v>66</v>
      </c>
      <c r="H88" s="44">
        <v>-7.0145179187870391E-3</v>
      </c>
      <c r="I88" s="45">
        <v>1.6711122923827561E-2</v>
      </c>
      <c r="J88" s="79" t="s">
        <v>66</v>
      </c>
      <c r="K88" s="44">
        <v>3.4977465290136699E-2</v>
      </c>
      <c r="L88" s="45">
        <v>1.20924534897528E-2</v>
      </c>
      <c r="M88" s="79" t="s">
        <v>66</v>
      </c>
      <c r="N88" s="44">
        <v>4.8919634725886452E-2</v>
      </c>
      <c r="O88" s="45">
        <v>1.1623632911580804E-2</v>
      </c>
      <c r="P88" s="79" t="s">
        <v>66</v>
      </c>
      <c r="Q88" s="44">
        <v>8.6283009228914614E-3</v>
      </c>
      <c r="R88" s="45">
        <v>1.379950825768817E-2</v>
      </c>
      <c r="S88" s="79" t="s">
        <v>66</v>
      </c>
      <c r="T88" s="44">
        <v>7.7108934494950099E-2</v>
      </c>
      <c r="U88" s="45">
        <v>1.3588712413512696E-2</v>
      </c>
      <c r="V88" s="79" t="s">
        <v>66</v>
      </c>
      <c r="W88" s="44">
        <v>6.3219380552436755E-2</v>
      </c>
      <c r="X88" s="45">
        <v>1.207565142394651E-2</v>
      </c>
      <c r="Y88" s="79" t="s">
        <v>66</v>
      </c>
      <c r="Z88" s="44">
        <v>1.8337380413576243E-2</v>
      </c>
      <c r="AA88" s="45">
        <v>1.4634869768649843E-2</v>
      </c>
      <c r="AB88" s="79" t="s">
        <v>66</v>
      </c>
      <c r="AC88" s="44">
        <v>6.7236644879388602E-2</v>
      </c>
      <c r="AD88" s="45">
        <v>1.3228022277728367E-2</v>
      </c>
      <c r="AE88" s="79" t="s">
        <v>66</v>
      </c>
      <c r="AF88" s="44">
        <v>6.8785470499171428E-2</v>
      </c>
      <c r="AG88" s="45">
        <v>1.2431632807668817E-2</v>
      </c>
      <c r="AH88" s="79" t="s">
        <v>66</v>
      </c>
      <c r="AI88" s="44">
        <v>4.3088049805957873E-2</v>
      </c>
      <c r="AJ88" s="45">
        <v>1.4356950037025857E-2</v>
      </c>
      <c r="AK88" s="79" t="s">
        <v>66</v>
      </c>
      <c r="AL88" s="44">
        <v>9.3801841708157793E-2</v>
      </c>
      <c r="AM88" s="45">
        <v>1.2079547839939732E-2</v>
      </c>
      <c r="AN88" s="79" t="s">
        <v>66</v>
      </c>
      <c r="AO88" s="44">
        <v>7.9839774885232154E-2</v>
      </c>
      <c r="AP88" s="45">
        <v>1.0990674988536528E-2</v>
      </c>
      <c r="AQ88" s="79" t="s">
        <v>66</v>
      </c>
      <c r="AR88" s="44">
        <v>6.3822782668902886E-2</v>
      </c>
      <c r="AS88" s="45">
        <v>1.3394858969312237E-2</v>
      </c>
      <c r="AT88" s="79" t="s">
        <v>66</v>
      </c>
      <c r="AU88" s="44">
        <v>6.1481104939767099E-2</v>
      </c>
      <c r="AV88" s="45">
        <v>1.182920941939177E-2</v>
      </c>
      <c r="AW88" s="79" t="s">
        <v>66</v>
      </c>
      <c r="AX88" s="44">
        <v>3.0470914562309711E-2</v>
      </c>
      <c r="AY88" s="45">
        <v>1.1053821482922544E-2</v>
      </c>
      <c r="AZ88" s="79" t="s">
        <v>66</v>
      </c>
      <c r="BA88" s="44">
        <v>-2.86063535791382E-2</v>
      </c>
      <c r="BB88" s="45">
        <v>1.2612138608811494E-2</v>
      </c>
      <c r="BC88" s="80" t="s">
        <v>66</v>
      </c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</row>
    <row r="89" spans="1:224" x14ac:dyDescent="0.25">
      <c r="A89" s="12" t="s">
        <v>383</v>
      </c>
      <c r="B89" s="44">
        <v>9.5347345678831394E-2</v>
      </c>
      <c r="C89" s="45">
        <v>1.3023224785010269E-2</v>
      </c>
      <c r="D89" s="79" t="s">
        <v>66</v>
      </c>
      <c r="E89" s="44">
        <v>9.9576013309154249E-2</v>
      </c>
      <c r="F89" s="45">
        <v>1.2582638156138673E-2</v>
      </c>
      <c r="G89" s="79" t="s">
        <v>66</v>
      </c>
      <c r="H89" s="44">
        <v>1.779717316813452E-2</v>
      </c>
      <c r="I89" s="45">
        <v>1.6941100685629921E-2</v>
      </c>
      <c r="J89" s="79" t="s">
        <v>66</v>
      </c>
      <c r="K89" s="44">
        <v>8.6196335770554799E-2</v>
      </c>
      <c r="L89" s="45">
        <v>1.4773240400947301E-2</v>
      </c>
      <c r="M89" s="79" t="s">
        <v>66</v>
      </c>
      <c r="N89" s="44">
        <v>7.8819850570775729E-2</v>
      </c>
      <c r="O89" s="45">
        <v>1.4981897711312349E-2</v>
      </c>
      <c r="P89" s="79" t="s">
        <v>66</v>
      </c>
      <c r="Q89" s="44">
        <v>-3.233015086393614E-2</v>
      </c>
      <c r="R89" s="45">
        <v>1.9174617211282538E-2</v>
      </c>
      <c r="S89" s="79" t="s">
        <v>66</v>
      </c>
      <c r="T89" s="44">
        <v>0.18202162609767869</v>
      </c>
      <c r="U89" s="45">
        <v>1.5341449179468742E-2</v>
      </c>
      <c r="V89" s="79" t="s">
        <v>66</v>
      </c>
      <c r="W89" s="44">
        <v>0.15733891873749029</v>
      </c>
      <c r="X89" s="45">
        <v>1.5572325518002424E-2</v>
      </c>
      <c r="Y89" s="79" t="s">
        <v>66</v>
      </c>
      <c r="Z89" s="44">
        <v>0.10096049589248571</v>
      </c>
      <c r="AA89" s="45">
        <v>1.9091216083560861E-2</v>
      </c>
      <c r="AB89" s="79" t="s">
        <v>66</v>
      </c>
      <c r="AC89" s="44">
        <v>7.8003868073467306E-2</v>
      </c>
      <c r="AD89" s="45">
        <v>1.2454795866767012E-2</v>
      </c>
      <c r="AE89" s="79" t="s">
        <v>66</v>
      </c>
      <c r="AF89" s="44">
        <v>9.7337688506882999E-2</v>
      </c>
      <c r="AG89" s="45">
        <v>1.2860141133465775E-2</v>
      </c>
      <c r="AH89" s="79" t="s">
        <v>66</v>
      </c>
      <c r="AI89" s="44">
        <v>2.6375072676209095E-2</v>
      </c>
      <c r="AJ89" s="45">
        <v>1.4851445801003074E-2</v>
      </c>
      <c r="AK89" s="79" t="s">
        <v>66</v>
      </c>
      <c r="AL89" s="44">
        <v>0.16330097271931041</v>
      </c>
      <c r="AM89" s="45">
        <v>1.3792001313993827E-2</v>
      </c>
      <c r="AN89" s="79" t="s">
        <v>66</v>
      </c>
      <c r="AO89" s="44">
        <v>0.13627572074544711</v>
      </c>
      <c r="AP89" s="45">
        <v>1.3543009320975326E-2</v>
      </c>
      <c r="AQ89" s="79" t="s">
        <v>66</v>
      </c>
      <c r="AR89" s="44">
        <v>7.8189098796372092E-2</v>
      </c>
      <c r="AS89" s="45">
        <v>1.5535201076863599E-2</v>
      </c>
      <c r="AT89" s="79" t="s">
        <v>66</v>
      </c>
      <c r="AU89" s="44">
        <v>0.1120236327253302</v>
      </c>
      <c r="AV89" s="45">
        <v>1.3260260445072745E-2</v>
      </c>
      <c r="AW89" s="79" t="s">
        <v>66</v>
      </c>
      <c r="AX89" s="44">
        <v>9.3283898940368537E-2</v>
      </c>
      <c r="AY89" s="45">
        <v>1.2880171319607704E-2</v>
      </c>
      <c r="AZ89" s="79" t="s">
        <v>66</v>
      </c>
      <c r="BA89" s="44">
        <v>1.0629580667556541E-2</v>
      </c>
      <c r="BB89" s="45">
        <v>1.752537650912488E-2</v>
      </c>
      <c r="BC89" s="80" t="s">
        <v>66</v>
      </c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4"/>
      <c r="HB89" s="24"/>
      <c r="HC89" s="24"/>
      <c r="HD89" s="24"/>
      <c r="HE89" s="24"/>
      <c r="HF89" s="24"/>
      <c r="HG89" s="24"/>
      <c r="HH89" s="24"/>
      <c r="HI89" s="24"/>
      <c r="HJ89" s="24"/>
      <c r="HK89" s="24"/>
      <c r="HL89" s="24"/>
      <c r="HM89" s="24"/>
      <c r="HN89" s="24"/>
      <c r="HO89" s="24"/>
      <c r="HP89" s="24"/>
    </row>
    <row r="90" spans="1:224" x14ac:dyDescent="0.25">
      <c r="A90" s="11" t="s">
        <v>384</v>
      </c>
      <c r="B90" s="44">
        <v>8.8849591551463797E-2</v>
      </c>
      <c r="C90" s="45">
        <v>1.4262851984163692E-2</v>
      </c>
      <c r="D90" s="79" t="s">
        <v>66</v>
      </c>
      <c r="E90" s="44">
        <v>8.1045757357958562E-2</v>
      </c>
      <c r="F90" s="45">
        <v>1.4535752360982116E-2</v>
      </c>
      <c r="G90" s="79" t="s">
        <v>66</v>
      </c>
      <c r="H90" s="44">
        <v>-8.1659197779484199E-3</v>
      </c>
      <c r="I90" s="45">
        <v>1.8341673139271736E-2</v>
      </c>
      <c r="J90" s="79" t="s">
        <v>66</v>
      </c>
      <c r="K90" s="44">
        <v>8.9115839750118206E-2</v>
      </c>
      <c r="L90" s="45">
        <v>1.5383292211500005E-2</v>
      </c>
      <c r="M90" s="79" t="s">
        <v>66</v>
      </c>
      <c r="N90" s="44">
        <v>7.6534683503209605E-2</v>
      </c>
      <c r="O90" s="45">
        <v>1.5296105043679431E-2</v>
      </c>
      <c r="P90" s="79" t="s">
        <v>66</v>
      </c>
      <c r="Q90" s="44">
        <v>1.1187455710012242E-2</v>
      </c>
      <c r="R90" s="45">
        <v>1.9774844930002242E-2</v>
      </c>
      <c r="S90" s="79" t="s">
        <v>66</v>
      </c>
      <c r="T90" s="44">
        <v>0.11998704457096709</v>
      </c>
      <c r="U90" s="45">
        <v>1.2989719618914318E-2</v>
      </c>
      <c r="V90" s="79" t="s">
        <v>66</v>
      </c>
      <c r="W90" s="44">
        <v>0.10513535261482457</v>
      </c>
      <c r="X90" s="45">
        <v>1.328847001339215E-2</v>
      </c>
      <c r="Y90" s="79" t="s">
        <v>66</v>
      </c>
      <c r="Z90" s="44">
        <v>5.0046064454890529E-2</v>
      </c>
      <c r="AA90" s="45">
        <v>1.6671128094265252E-2</v>
      </c>
      <c r="AB90" s="79" t="s">
        <v>66</v>
      </c>
      <c r="AC90" s="44">
        <v>6.1520318758231197E-2</v>
      </c>
      <c r="AD90" s="45">
        <v>1.2598512846877926E-2</v>
      </c>
      <c r="AE90" s="79" t="s">
        <v>66</v>
      </c>
      <c r="AF90" s="44">
        <v>9.0805176181975755E-2</v>
      </c>
      <c r="AG90" s="45">
        <v>1.2762848774941805E-2</v>
      </c>
      <c r="AH90" s="79" t="s">
        <v>66</v>
      </c>
      <c r="AI90" s="44">
        <v>3.3499381547318907E-2</v>
      </c>
      <c r="AJ90" s="45">
        <v>1.8861608311944951E-2</v>
      </c>
      <c r="AK90" s="79" t="s">
        <v>66</v>
      </c>
      <c r="AL90" s="44">
        <v>0.14598054346635081</v>
      </c>
      <c r="AM90" s="45">
        <v>1.3897660334441729E-2</v>
      </c>
      <c r="AN90" s="79" t="s">
        <v>66</v>
      </c>
      <c r="AO90" s="44">
        <v>0.12693200089096449</v>
      </c>
      <c r="AP90" s="45">
        <v>1.3737432661318343E-2</v>
      </c>
      <c r="AQ90" s="79" t="s">
        <v>66</v>
      </c>
      <c r="AR90" s="44">
        <v>8.8673842784723067E-2</v>
      </c>
      <c r="AS90" s="45">
        <v>1.7597739149935954E-2</v>
      </c>
      <c r="AT90" s="79" t="s">
        <v>66</v>
      </c>
      <c r="AU90" s="44">
        <v>9.9637302382032597E-2</v>
      </c>
      <c r="AV90" s="45">
        <v>1.3573783989871547E-2</v>
      </c>
      <c r="AW90" s="79" t="s">
        <v>66</v>
      </c>
      <c r="AX90" s="44">
        <v>7.4513659726687137E-2</v>
      </c>
      <c r="AY90" s="45">
        <v>1.3516601794083058E-2</v>
      </c>
      <c r="AZ90" s="79" t="s">
        <v>66</v>
      </c>
      <c r="BA90" s="44">
        <v>-1.4338313467802712E-2</v>
      </c>
      <c r="BB90" s="45">
        <v>1.6770389494959785E-2</v>
      </c>
      <c r="BC90" s="80" t="s">
        <v>66</v>
      </c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  <c r="GS90" s="24"/>
      <c r="GT90" s="24"/>
      <c r="GU90" s="24"/>
      <c r="GV90" s="24"/>
      <c r="GW90" s="24"/>
      <c r="GX90" s="24"/>
      <c r="GY90" s="24"/>
      <c r="GZ90" s="24"/>
      <c r="HA90" s="24"/>
      <c r="HB90" s="24"/>
      <c r="HC90" s="24"/>
      <c r="HD90" s="24"/>
      <c r="HE90" s="24"/>
      <c r="HF90" s="24"/>
      <c r="HG90" s="24"/>
      <c r="HH90" s="24"/>
      <c r="HI90" s="24"/>
      <c r="HJ90" s="24"/>
      <c r="HK90" s="24"/>
      <c r="HL90" s="24"/>
      <c r="HM90" s="24"/>
      <c r="HN90" s="24"/>
      <c r="HO90" s="24"/>
      <c r="HP90" s="24"/>
    </row>
    <row r="91" spans="1:224" x14ac:dyDescent="0.25">
      <c r="A91" s="12" t="s">
        <v>385</v>
      </c>
      <c r="B91" s="44">
        <v>0.1097850053639359</v>
      </c>
      <c r="C91" s="45">
        <v>1.4846681443884265E-2</v>
      </c>
      <c r="D91" s="79" t="s">
        <v>66</v>
      </c>
      <c r="E91" s="44">
        <v>7.0382850147010997E-2</v>
      </c>
      <c r="F91" s="45">
        <v>1.3656115742620611E-2</v>
      </c>
      <c r="G91" s="79" t="s">
        <v>66</v>
      </c>
      <c r="H91" s="44">
        <v>1.5908518510969753E-2</v>
      </c>
      <c r="I91" s="45">
        <v>1.6450656154380284E-2</v>
      </c>
      <c r="J91" s="79" t="s">
        <v>66</v>
      </c>
      <c r="K91" s="44">
        <v>0.119472441747972</v>
      </c>
      <c r="L91" s="45">
        <v>1.3323320558552027E-2</v>
      </c>
      <c r="M91" s="79" t="s">
        <v>66</v>
      </c>
      <c r="N91" s="44">
        <v>0.10183661864038535</v>
      </c>
      <c r="O91" s="45">
        <v>1.2417189648253385E-2</v>
      </c>
      <c r="P91" s="79" t="s">
        <v>66</v>
      </c>
      <c r="Q91" s="44">
        <v>7.3011292173915762E-2</v>
      </c>
      <c r="R91" s="45">
        <v>1.5791597960870464E-2</v>
      </c>
      <c r="S91" s="79" t="s">
        <v>66</v>
      </c>
      <c r="T91" s="44">
        <v>0.15964345547931399</v>
      </c>
      <c r="U91" s="45">
        <v>1.3862784287697879E-2</v>
      </c>
      <c r="V91" s="79" t="s">
        <v>66</v>
      </c>
      <c r="W91" s="44">
        <v>0.1315738309757723</v>
      </c>
      <c r="X91" s="45">
        <v>1.2555040594810938E-2</v>
      </c>
      <c r="Y91" s="79" t="s">
        <v>66</v>
      </c>
      <c r="Z91" s="44">
        <v>0.10753419533038987</v>
      </c>
      <c r="AA91" s="45">
        <v>1.6542272845319398E-2</v>
      </c>
      <c r="AB91" s="79" t="s">
        <v>66</v>
      </c>
      <c r="AC91" s="44">
        <v>5.4692214960705102E-2</v>
      </c>
      <c r="AD91" s="45">
        <v>1.1699894642638424E-2</v>
      </c>
      <c r="AE91" s="79" t="s">
        <v>66</v>
      </c>
      <c r="AF91" s="44">
        <v>5.3157327283709324E-2</v>
      </c>
      <c r="AG91" s="45">
        <v>1.0745056197941086E-2</v>
      </c>
      <c r="AH91" s="79" t="s">
        <v>66</v>
      </c>
      <c r="AI91" s="44">
        <v>-1.306294753974529E-2</v>
      </c>
      <c r="AJ91" s="45">
        <v>1.2873552459217443E-2</v>
      </c>
      <c r="AK91" s="79" t="s">
        <v>66</v>
      </c>
      <c r="AL91" s="44">
        <v>0.10691646730830549</v>
      </c>
      <c r="AM91" s="45">
        <v>1.2619998140061863E-2</v>
      </c>
      <c r="AN91" s="79" t="s">
        <v>66</v>
      </c>
      <c r="AO91" s="44">
        <v>8.1851053235680954E-2</v>
      </c>
      <c r="AP91" s="45">
        <v>1.0802324977676759E-2</v>
      </c>
      <c r="AQ91" s="79" t="s">
        <v>66</v>
      </c>
      <c r="AR91" s="44">
        <v>1.5315616959500261E-2</v>
      </c>
      <c r="AS91" s="45">
        <v>1.4237024371501974E-2</v>
      </c>
      <c r="AT91" s="79" t="s">
        <v>66</v>
      </c>
      <c r="AU91" s="44">
        <v>6.6938364566324904E-2</v>
      </c>
      <c r="AV91" s="45">
        <v>1.3528084986301909E-2</v>
      </c>
      <c r="AW91" s="79" t="s">
        <v>66</v>
      </c>
      <c r="AX91" s="44">
        <v>5.5324734081771389E-2</v>
      </c>
      <c r="AY91" s="45">
        <v>1.2482780379283499E-2</v>
      </c>
      <c r="AZ91" s="79" t="s">
        <v>66</v>
      </c>
      <c r="BA91" s="44">
        <v>-4.3289403830353297E-2</v>
      </c>
      <c r="BB91" s="45">
        <v>1.5967554168756594E-2</v>
      </c>
      <c r="BC91" s="80" t="s">
        <v>66</v>
      </c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/>
      <c r="GU91" s="24"/>
      <c r="GV91" s="24"/>
      <c r="GW91" s="24"/>
      <c r="GX91" s="24"/>
      <c r="GY91" s="24"/>
      <c r="GZ91" s="24"/>
      <c r="HA91" s="24"/>
      <c r="HB91" s="24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  <c r="HN91" s="24"/>
      <c r="HO91" s="24"/>
      <c r="HP91" s="24"/>
    </row>
    <row r="92" spans="1:224" x14ac:dyDescent="0.25">
      <c r="A92" s="11" t="s">
        <v>386</v>
      </c>
      <c r="B92" s="44">
        <v>7.7306072371320297E-2</v>
      </c>
      <c r="C92" s="45">
        <v>9.968055026287401E-3</v>
      </c>
      <c r="D92" s="79" t="s">
        <v>66</v>
      </c>
      <c r="E92" s="44">
        <v>7.3208183331357896E-2</v>
      </c>
      <c r="F92" s="45">
        <v>9.8335549104999129E-3</v>
      </c>
      <c r="G92" s="79" t="s">
        <v>66</v>
      </c>
      <c r="H92" s="44">
        <v>-2.1722490953842897E-3</v>
      </c>
      <c r="I92" s="45">
        <v>1.0602505485822247E-2</v>
      </c>
      <c r="J92" s="79" t="s">
        <v>66</v>
      </c>
      <c r="K92" s="44">
        <v>5.9372001522892702E-2</v>
      </c>
      <c r="L92" s="45">
        <v>1.0970405563879473E-2</v>
      </c>
      <c r="M92" s="79" t="s">
        <v>66</v>
      </c>
      <c r="N92" s="44">
        <v>6.1980405639187053E-2</v>
      </c>
      <c r="O92" s="45">
        <v>1.0292398947665876E-2</v>
      </c>
      <c r="P92" s="79" t="s">
        <v>66</v>
      </c>
      <c r="Q92" s="44">
        <v>-2.2767800968490848E-2</v>
      </c>
      <c r="R92" s="45">
        <v>1.0799307367234768E-2</v>
      </c>
      <c r="S92" s="79" t="s">
        <v>66</v>
      </c>
      <c r="T92" s="44">
        <v>0.16973039596932329</v>
      </c>
      <c r="U92" s="45">
        <v>1.3552975930591439E-2</v>
      </c>
      <c r="V92" s="79" t="s">
        <v>66</v>
      </c>
      <c r="W92" s="44">
        <v>0.15982538599981236</v>
      </c>
      <c r="X92" s="45">
        <v>1.3064028198344631E-2</v>
      </c>
      <c r="Y92" s="79" t="s">
        <v>66</v>
      </c>
      <c r="Z92" s="44">
        <v>0.10655064639530996</v>
      </c>
      <c r="AA92" s="45">
        <v>1.1538525474900828E-2</v>
      </c>
      <c r="AB92" s="79" t="s">
        <v>66</v>
      </c>
      <c r="AC92" s="44">
        <v>6.73784224457495E-2</v>
      </c>
      <c r="AD92" s="45">
        <v>8.396943556029015E-3</v>
      </c>
      <c r="AE92" s="79" t="s">
        <v>66</v>
      </c>
      <c r="AF92" s="44">
        <v>6.685049334059083E-2</v>
      </c>
      <c r="AG92" s="45">
        <v>8.3336192945492257E-3</v>
      </c>
      <c r="AH92" s="79" t="s">
        <v>66</v>
      </c>
      <c r="AI92" s="44">
        <v>6.2942157135177108E-3</v>
      </c>
      <c r="AJ92" s="45">
        <v>8.5017372824747299E-3</v>
      </c>
      <c r="AK92" s="79" t="s">
        <v>66</v>
      </c>
      <c r="AL92" s="44">
        <v>0.13523839687298181</v>
      </c>
      <c r="AM92" s="45">
        <v>1.0499601360605723E-2</v>
      </c>
      <c r="AN92" s="79" t="s">
        <v>66</v>
      </c>
      <c r="AO92" s="44">
        <v>0.12503505763560016</v>
      </c>
      <c r="AP92" s="45">
        <v>9.7256746328764753E-3</v>
      </c>
      <c r="AQ92" s="79" t="s">
        <v>66</v>
      </c>
      <c r="AR92" s="44">
        <v>6.8330710976087491E-2</v>
      </c>
      <c r="AS92" s="45">
        <v>9.7373228859310833E-3</v>
      </c>
      <c r="AT92" s="79" t="s">
        <v>66</v>
      </c>
      <c r="AU92" s="44">
        <v>0.1088117376364308</v>
      </c>
      <c r="AV92" s="45">
        <v>1.1695194046131728E-2</v>
      </c>
      <c r="AW92" s="79" t="s">
        <v>66</v>
      </c>
      <c r="AX92" s="44">
        <v>9.7998150242157703E-2</v>
      </c>
      <c r="AY92" s="45">
        <v>1.1609059481315995E-2</v>
      </c>
      <c r="AZ92" s="79" t="s">
        <v>66</v>
      </c>
      <c r="BA92" s="44">
        <v>3.7290210612040804E-2</v>
      </c>
      <c r="BB92" s="45">
        <v>1.1142673096094121E-2</v>
      </c>
      <c r="BC92" s="80" t="s">
        <v>66</v>
      </c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</row>
    <row r="93" spans="1:224" x14ac:dyDescent="0.25">
      <c r="A93" s="12" t="s">
        <v>387</v>
      </c>
      <c r="B93" s="44" t="s">
        <v>75</v>
      </c>
      <c r="C93" s="45" t="s">
        <v>75</v>
      </c>
      <c r="D93" s="79" t="s">
        <v>66</v>
      </c>
      <c r="E93" s="44" t="s">
        <v>75</v>
      </c>
      <c r="F93" s="45" t="s">
        <v>75</v>
      </c>
      <c r="G93" s="79" t="s">
        <v>66</v>
      </c>
      <c r="H93" s="44" t="s">
        <v>75</v>
      </c>
      <c r="I93" s="45" t="s">
        <v>75</v>
      </c>
      <c r="J93" s="79" t="s">
        <v>66</v>
      </c>
      <c r="K93" s="44" t="s">
        <v>75</v>
      </c>
      <c r="L93" s="45" t="s">
        <v>75</v>
      </c>
      <c r="M93" s="79" t="s">
        <v>66</v>
      </c>
      <c r="N93" s="44" t="s">
        <v>75</v>
      </c>
      <c r="O93" s="45" t="s">
        <v>75</v>
      </c>
      <c r="P93" s="79" t="s">
        <v>66</v>
      </c>
      <c r="Q93" s="44" t="s">
        <v>75</v>
      </c>
      <c r="R93" s="45" t="s">
        <v>75</v>
      </c>
      <c r="S93" s="79" t="s">
        <v>66</v>
      </c>
      <c r="T93" s="44" t="s">
        <v>75</v>
      </c>
      <c r="U93" s="45" t="s">
        <v>75</v>
      </c>
      <c r="V93" s="79" t="s">
        <v>66</v>
      </c>
      <c r="W93" s="44" t="s">
        <v>75</v>
      </c>
      <c r="X93" s="45" t="s">
        <v>75</v>
      </c>
      <c r="Y93" s="79" t="s">
        <v>66</v>
      </c>
      <c r="Z93" s="44" t="s">
        <v>75</v>
      </c>
      <c r="AA93" s="45" t="s">
        <v>75</v>
      </c>
      <c r="AB93" s="79" t="s">
        <v>66</v>
      </c>
      <c r="AC93" s="44" t="s">
        <v>75</v>
      </c>
      <c r="AD93" s="45" t="s">
        <v>75</v>
      </c>
      <c r="AE93" s="79" t="s">
        <v>66</v>
      </c>
      <c r="AF93" s="44" t="s">
        <v>75</v>
      </c>
      <c r="AG93" s="45" t="s">
        <v>75</v>
      </c>
      <c r="AH93" s="79" t="s">
        <v>66</v>
      </c>
      <c r="AI93" s="44" t="s">
        <v>75</v>
      </c>
      <c r="AJ93" s="45" t="s">
        <v>75</v>
      </c>
      <c r="AK93" s="79" t="s">
        <v>66</v>
      </c>
      <c r="AL93" s="44" t="s">
        <v>75</v>
      </c>
      <c r="AM93" s="45" t="s">
        <v>75</v>
      </c>
      <c r="AN93" s="79" t="s">
        <v>66</v>
      </c>
      <c r="AO93" s="44" t="s">
        <v>75</v>
      </c>
      <c r="AP93" s="45" t="s">
        <v>75</v>
      </c>
      <c r="AQ93" s="79" t="s">
        <v>66</v>
      </c>
      <c r="AR93" s="44" t="s">
        <v>75</v>
      </c>
      <c r="AS93" s="45" t="s">
        <v>75</v>
      </c>
      <c r="AT93" s="79" t="s">
        <v>66</v>
      </c>
      <c r="AU93" s="44" t="s">
        <v>75</v>
      </c>
      <c r="AV93" s="45" t="s">
        <v>75</v>
      </c>
      <c r="AW93" s="79" t="s">
        <v>66</v>
      </c>
      <c r="AX93" s="44" t="s">
        <v>75</v>
      </c>
      <c r="AY93" s="45" t="s">
        <v>75</v>
      </c>
      <c r="AZ93" s="79" t="s">
        <v>66</v>
      </c>
      <c r="BA93" s="44" t="s">
        <v>75</v>
      </c>
      <c r="BB93" s="45" t="s">
        <v>75</v>
      </c>
      <c r="BC93" s="80" t="s">
        <v>66</v>
      </c>
    </row>
    <row r="94" spans="1:224" x14ac:dyDescent="0.25">
      <c r="A94" s="11" t="s">
        <v>388</v>
      </c>
      <c r="B94" s="44">
        <v>0.10196358378678989</v>
      </c>
      <c r="C94" s="45">
        <v>9.0556669460961775E-3</v>
      </c>
      <c r="D94" s="79" t="s">
        <v>66</v>
      </c>
      <c r="E94" s="44">
        <v>7.0854281623710755E-2</v>
      </c>
      <c r="F94" s="45">
        <v>8.7681501343750516E-3</v>
      </c>
      <c r="G94" s="79" t="s">
        <v>66</v>
      </c>
      <c r="H94" s="44">
        <v>-3.3297019181541571E-2</v>
      </c>
      <c r="I94" s="45">
        <v>1.1623392731968017E-2</v>
      </c>
      <c r="J94" s="79" t="s">
        <v>66</v>
      </c>
      <c r="K94" s="44">
        <v>0.1100890439563372</v>
      </c>
      <c r="L94" s="45">
        <v>9.370000732190558E-3</v>
      </c>
      <c r="M94" s="79" t="s">
        <v>66</v>
      </c>
      <c r="N94" s="44">
        <v>8.6268803721526482E-2</v>
      </c>
      <c r="O94" s="45">
        <v>8.5697230147856393E-3</v>
      </c>
      <c r="P94" s="79" t="s">
        <v>66</v>
      </c>
      <c r="Q94" s="44">
        <v>-4.8300353095424402E-3</v>
      </c>
      <c r="R94" s="45">
        <v>1.3299020361372715E-2</v>
      </c>
      <c r="S94" s="79" t="s">
        <v>66</v>
      </c>
      <c r="T94" s="44">
        <v>0.1613978114421307</v>
      </c>
      <c r="U94" s="45">
        <v>8.4269532955035652E-3</v>
      </c>
      <c r="V94" s="79" t="s">
        <v>66</v>
      </c>
      <c r="W94" s="44">
        <v>0.12180851470649862</v>
      </c>
      <c r="X94" s="45">
        <v>7.7683378959849817E-3</v>
      </c>
      <c r="Y94" s="79" t="s">
        <v>66</v>
      </c>
      <c r="Z94" s="44">
        <v>5.5954421476833466E-2</v>
      </c>
      <c r="AA94" s="45">
        <v>9.4036009127875988E-3</v>
      </c>
      <c r="AB94" s="79" t="s">
        <v>66</v>
      </c>
      <c r="AC94" s="44">
        <v>9.4363641248738903E-2</v>
      </c>
      <c r="AD94" s="45">
        <v>8.2883257139576057E-3</v>
      </c>
      <c r="AE94" s="79" t="s">
        <v>66</v>
      </c>
      <c r="AF94" s="44">
        <v>9.192155638176186E-2</v>
      </c>
      <c r="AG94" s="45">
        <v>8.2168254366036825E-3</v>
      </c>
      <c r="AH94" s="79" t="s">
        <v>66</v>
      </c>
      <c r="AI94" s="44">
        <v>4.7071653092852467E-2</v>
      </c>
      <c r="AJ94" s="45">
        <v>1.0916870748377253E-2</v>
      </c>
      <c r="AK94" s="79" t="s">
        <v>66</v>
      </c>
      <c r="AL94" s="44">
        <v>0.1684289165879872</v>
      </c>
      <c r="AM94" s="45">
        <v>8.4455733118959722E-3</v>
      </c>
      <c r="AN94" s="79" t="s">
        <v>66</v>
      </c>
      <c r="AO94" s="44">
        <v>0.12775771819867063</v>
      </c>
      <c r="AP94" s="45">
        <v>8.5326937460676964E-3</v>
      </c>
      <c r="AQ94" s="79" t="s">
        <v>66</v>
      </c>
      <c r="AR94" s="44">
        <v>7.7361910348100041E-2</v>
      </c>
      <c r="AS94" s="45">
        <v>9.4930339123242852E-3</v>
      </c>
      <c r="AT94" s="79" t="s">
        <v>66</v>
      </c>
      <c r="AU94" s="44">
        <v>0.14568239304922659</v>
      </c>
      <c r="AV94" s="45">
        <v>9.9674825082367077E-3</v>
      </c>
      <c r="AW94" s="79" t="s">
        <v>66</v>
      </c>
      <c r="AX94" s="44">
        <v>0.10166137186403011</v>
      </c>
      <c r="AY94" s="45">
        <v>9.5571100703195754E-3</v>
      </c>
      <c r="AZ94" s="79" t="s">
        <v>66</v>
      </c>
      <c r="BA94" s="44">
        <v>2.7545719358397992E-2</v>
      </c>
      <c r="BB94" s="45">
        <v>1.2424831221281286E-2</v>
      </c>
      <c r="BC94" s="80" t="s">
        <v>66</v>
      </c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  <c r="HN94" s="24"/>
      <c r="HO94" s="24"/>
      <c r="HP94" s="24"/>
    </row>
    <row r="95" spans="1:224" x14ac:dyDescent="0.25">
      <c r="A95" s="12" t="s">
        <v>389</v>
      </c>
      <c r="B95" s="44">
        <v>6.3586881862874894E-2</v>
      </c>
      <c r="C95" s="45">
        <v>1.9368089857755174E-2</v>
      </c>
      <c r="D95" s="79" t="s">
        <v>66</v>
      </c>
      <c r="E95" s="44">
        <v>6.9136899316619066E-2</v>
      </c>
      <c r="F95" s="45">
        <v>1.9032054415298833E-2</v>
      </c>
      <c r="G95" s="79" t="s">
        <v>66</v>
      </c>
      <c r="H95" s="44">
        <v>2.5361358093886035E-2</v>
      </c>
      <c r="I95" s="45">
        <v>2.0082235779641557E-2</v>
      </c>
      <c r="J95" s="79" t="s">
        <v>66</v>
      </c>
      <c r="K95" s="44">
        <v>6.6487025033321002E-3</v>
      </c>
      <c r="L95" s="45">
        <v>1.9466363225105476E-2</v>
      </c>
      <c r="M95" s="79" t="s">
        <v>66</v>
      </c>
      <c r="N95" s="44">
        <v>3.8790410619234321E-2</v>
      </c>
      <c r="O95" s="45">
        <v>1.9791005833739779E-2</v>
      </c>
      <c r="P95" s="79" t="s">
        <v>66</v>
      </c>
      <c r="Q95" s="44">
        <v>-2.1032704715016559E-2</v>
      </c>
      <c r="R95" s="45">
        <v>2.0062204747527967E-2</v>
      </c>
      <c r="S95" s="79" t="s">
        <v>66</v>
      </c>
      <c r="T95" s="44">
        <v>0.1132152141558227</v>
      </c>
      <c r="U95" s="45">
        <v>2.1982187203140442E-2</v>
      </c>
      <c r="V95" s="79" t="s">
        <v>66</v>
      </c>
      <c r="W95" s="44">
        <v>8.4049229120794197E-2</v>
      </c>
      <c r="X95" s="45">
        <v>2.2067144243972679E-2</v>
      </c>
      <c r="Y95" s="79" t="s">
        <v>66</v>
      </c>
      <c r="Z95" s="44">
        <v>4.0753315388699723E-2</v>
      </c>
      <c r="AA95" s="45">
        <v>2.4263326192779114E-2</v>
      </c>
      <c r="AB95" s="79" t="s">
        <v>66</v>
      </c>
      <c r="AC95" s="44">
        <v>1.5883319419899299E-2</v>
      </c>
      <c r="AD95" s="45">
        <v>1.977989058239045E-2</v>
      </c>
      <c r="AE95" s="79" t="s">
        <v>66</v>
      </c>
      <c r="AF95" s="44">
        <v>5.8101157503615976E-2</v>
      </c>
      <c r="AG95" s="45">
        <v>1.9796323504371219E-2</v>
      </c>
      <c r="AH95" s="79" t="s">
        <v>66</v>
      </c>
      <c r="AI95" s="44">
        <v>4.9067225085920405E-3</v>
      </c>
      <c r="AJ95" s="45">
        <v>2.1398932772419218E-2</v>
      </c>
      <c r="AK95" s="79" t="s">
        <v>66</v>
      </c>
      <c r="AL95" s="44">
        <v>0.112530834474737</v>
      </c>
      <c r="AM95" s="45">
        <v>1.9597675675929967E-2</v>
      </c>
      <c r="AN95" s="79" t="s">
        <v>66</v>
      </c>
      <c r="AO95" s="44">
        <v>0.10718356283002978</v>
      </c>
      <c r="AP95" s="45">
        <v>1.8743389249393352E-2</v>
      </c>
      <c r="AQ95" s="79" t="s">
        <v>66</v>
      </c>
      <c r="AR95" s="44">
        <v>9.3800588413261554E-2</v>
      </c>
      <c r="AS95" s="45">
        <v>1.996124573109629E-2</v>
      </c>
      <c r="AT95" s="79" t="s">
        <v>66</v>
      </c>
      <c r="AU95" s="44">
        <v>6.35344889501986E-2</v>
      </c>
      <c r="AV95" s="45">
        <v>2.2498082720873336E-2</v>
      </c>
      <c r="AW95" s="79" t="s">
        <v>66</v>
      </c>
      <c r="AX95" s="44">
        <v>4.5892378628954122E-2</v>
      </c>
      <c r="AY95" s="45">
        <v>2.1153895353065864E-2</v>
      </c>
      <c r="AZ95" s="79" t="s">
        <v>66</v>
      </c>
      <c r="BA95" s="44">
        <v>-1.8218236677490292E-2</v>
      </c>
      <c r="BB95" s="45">
        <v>2.5055132259440473E-2</v>
      </c>
      <c r="BC95" s="80" t="s">
        <v>66</v>
      </c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  <c r="GV95" s="24"/>
      <c r="GW95" s="24"/>
      <c r="GX95" s="24"/>
      <c r="GY95" s="24"/>
      <c r="GZ95" s="24"/>
      <c r="HA95" s="24"/>
      <c r="HB95" s="24"/>
      <c r="HC95" s="24"/>
      <c r="HD95" s="24"/>
      <c r="HE95" s="24"/>
      <c r="HF95" s="24"/>
      <c r="HG95" s="24"/>
      <c r="HH95" s="24"/>
      <c r="HI95" s="24"/>
      <c r="HJ95" s="24"/>
      <c r="HK95" s="24"/>
      <c r="HL95" s="24"/>
      <c r="HM95" s="24"/>
      <c r="HN95" s="24"/>
      <c r="HO95" s="24"/>
      <c r="HP95" s="24"/>
    </row>
    <row r="96" spans="1:224" ht="13.8" thickBot="1" x14ac:dyDescent="0.3">
      <c r="A96" s="13" t="s">
        <v>390</v>
      </c>
      <c r="B96" s="48" t="s">
        <v>75</v>
      </c>
      <c r="C96" s="49" t="s">
        <v>75</v>
      </c>
      <c r="D96" s="81" t="s">
        <v>66</v>
      </c>
      <c r="E96" s="48" t="s">
        <v>75</v>
      </c>
      <c r="F96" s="49" t="s">
        <v>75</v>
      </c>
      <c r="G96" s="81" t="s">
        <v>66</v>
      </c>
      <c r="H96" s="48" t="s">
        <v>75</v>
      </c>
      <c r="I96" s="49" t="s">
        <v>75</v>
      </c>
      <c r="J96" s="81" t="s">
        <v>66</v>
      </c>
      <c r="K96" s="48" t="s">
        <v>75</v>
      </c>
      <c r="L96" s="49" t="s">
        <v>75</v>
      </c>
      <c r="M96" s="81" t="s">
        <v>66</v>
      </c>
      <c r="N96" s="48" t="s">
        <v>75</v>
      </c>
      <c r="O96" s="49" t="s">
        <v>75</v>
      </c>
      <c r="P96" s="81" t="s">
        <v>66</v>
      </c>
      <c r="Q96" s="48" t="s">
        <v>75</v>
      </c>
      <c r="R96" s="49" t="s">
        <v>75</v>
      </c>
      <c r="S96" s="81" t="s">
        <v>66</v>
      </c>
      <c r="T96" s="48" t="s">
        <v>75</v>
      </c>
      <c r="U96" s="49" t="s">
        <v>75</v>
      </c>
      <c r="V96" s="81" t="s">
        <v>66</v>
      </c>
      <c r="W96" s="48" t="s">
        <v>75</v>
      </c>
      <c r="X96" s="49" t="s">
        <v>75</v>
      </c>
      <c r="Y96" s="81" t="s">
        <v>66</v>
      </c>
      <c r="Z96" s="48" t="s">
        <v>75</v>
      </c>
      <c r="AA96" s="49" t="s">
        <v>75</v>
      </c>
      <c r="AB96" s="81" t="s">
        <v>66</v>
      </c>
      <c r="AC96" s="48" t="s">
        <v>75</v>
      </c>
      <c r="AD96" s="49" t="s">
        <v>75</v>
      </c>
      <c r="AE96" s="81" t="s">
        <v>66</v>
      </c>
      <c r="AF96" s="48" t="s">
        <v>75</v>
      </c>
      <c r="AG96" s="49" t="s">
        <v>75</v>
      </c>
      <c r="AH96" s="81" t="s">
        <v>66</v>
      </c>
      <c r="AI96" s="48" t="s">
        <v>75</v>
      </c>
      <c r="AJ96" s="49" t="s">
        <v>75</v>
      </c>
      <c r="AK96" s="81" t="s">
        <v>66</v>
      </c>
      <c r="AL96" s="48" t="s">
        <v>75</v>
      </c>
      <c r="AM96" s="49" t="s">
        <v>75</v>
      </c>
      <c r="AN96" s="81" t="s">
        <v>66</v>
      </c>
      <c r="AO96" s="48" t="s">
        <v>75</v>
      </c>
      <c r="AP96" s="49" t="s">
        <v>75</v>
      </c>
      <c r="AQ96" s="81" t="s">
        <v>66</v>
      </c>
      <c r="AR96" s="48" t="s">
        <v>75</v>
      </c>
      <c r="AS96" s="49" t="s">
        <v>75</v>
      </c>
      <c r="AT96" s="81" t="s">
        <v>66</v>
      </c>
      <c r="AU96" s="48" t="s">
        <v>75</v>
      </c>
      <c r="AV96" s="49" t="s">
        <v>75</v>
      </c>
      <c r="AW96" s="81" t="s">
        <v>66</v>
      </c>
      <c r="AX96" s="48" t="s">
        <v>75</v>
      </c>
      <c r="AY96" s="49" t="s">
        <v>75</v>
      </c>
      <c r="AZ96" s="81" t="s">
        <v>66</v>
      </c>
      <c r="BA96" s="48" t="s">
        <v>75</v>
      </c>
      <c r="BB96" s="49" t="s">
        <v>75</v>
      </c>
      <c r="BC96" s="82" t="s">
        <v>66</v>
      </c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4"/>
      <c r="HB96" s="24"/>
      <c r="HC96" s="24"/>
      <c r="HD96" s="24"/>
      <c r="HE96" s="24"/>
      <c r="HF96" s="24"/>
      <c r="HG96" s="24"/>
      <c r="HH96" s="24"/>
      <c r="HI96" s="24"/>
      <c r="HJ96" s="24"/>
      <c r="HK96" s="24"/>
      <c r="HL96" s="24"/>
      <c r="HM96" s="24"/>
      <c r="HN96" s="24"/>
      <c r="HO96" s="24"/>
      <c r="HP96" s="24"/>
    </row>
    <row r="98" spans="1:72" s="24" customFormat="1" x14ac:dyDescent="0.25"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</row>
    <row r="99" spans="1:72" s="24" customFormat="1" x14ac:dyDescent="0.25"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</row>
    <row r="100" spans="1:72" s="24" customFormat="1" ht="12.75" customHeight="1" x14ac:dyDescent="0.25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</row>
    <row r="101" spans="1:72" s="32" customFormat="1" x14ac:dyDescent="0.25">
      <c r="A101" s="175" t="s">
        <v>397</v>
      </c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  <c r="AQ101" s="175"/>
      <c r="AR101" s="175"/>
      <c r="AS101" s="175"/>
      <c r="AT101" s="175"/>
      <c r="AU101" s="175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</row>
    <row r="102" spans="1:72" s="32" customFormat="1" x14ac:dyDescent="0.25">
      <c r="A102" s="94" t="s">
        <v>143</v>
      </c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</row>
    <row r="104" spans="1:72" s="32" customFormat="1" x14ac:dyDescent="0.25">
      <c r="A104" t="s">
        <v>146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</row>
    <row r="105" spans="1:72" x14ac:dyDescent="0.25">
      <c r="A105" s="66" t="s">
        <v>145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</row>
    <row r="106" spans="1:72" s="32" customFormat="1" x14ac:dyDescent="0.25">
      <c r="A106" s="163" t="s">
        <v>110</v>
      </c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</row>
    <row r="107" spans="1:72" s="5" customFormat="1" x14ac:dyDescent="0.25">
      <c r="X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</row>
    <row r="115" ht="15" customHeight="1" x14ac:dyDescent="0.25"/>
  </sheetData>
  <mergeCells count="27">
    <mergeCell ref="A106:W106"/>
    <mergeCell ref="AX13:AZ13"/>
    <mergeCell ref="Q13:S13"/>
    <mergeCell ref="B11:BC11"/>
    <mergeCell ref="B12:J12"/>
    <mergeCell ref="K12:S12"/>
    <mergeCell ref="T12:AB12"/>
    <mergeCell ref="AU12:BC12"/>
    <mergeCell ref="AC12:AK12"/>
    <mergeCell ref="AL12:AT12"/>
    <mergeCell ref="T13:V13"/>
    <mergeCell ref="Z13:AB13"/>
    <mergeCell ref="AU13:AW13"/>
    <mergeCell ref="BA13:BC13"/>
    <mergeCell ref="A101:AU101"/>
    <mergeCell ref="AC13:AE13"/>
    <mergeCell ref="AI13:AK13"/>
    <mergeCell ref="AL13:AN13"/>
    <mergeCell ref="AR13:AT13"/>
    <mergeCell ref="E13:G13"/>
    <mergeCell ref="B13:D13"/>
    <mergeCell ref="H13:J13"/>
    <mergeCell ref="K13:M13"/>
    <mergeCell ref="N13:P13"/>
    <mergeCell ref="W13:Y13"/>
    <mergeCell ref="AF13:AH13"/>
    <mergeCell ref="AO13:AQ13"/>
  </mergeCells>
  <conditionalFormatting sqref="B16:B96">
    <cfRule type="expression" dxfId="23" priority="18">
      <formula>ABS(B16/C16)&gt;1.96</formula>
    </cfRule>
  </conditionalFormatting>
  <conditionalFormatting sqref="E16:E96">
    <cfRule type="expression" dxfId="22" priority="17">
      <formula>ABS(E16/F16)&gt;1.96</formula>
    </cfRule>
  </conditionalFormatting>
  <conditionalFormatting sqref="H16:H96">
    <cfRule type="expression" dxfId="21" priority="16">
      <formula>ABS(H16/I16)&gt;1.96</formula>
    </cfRule>
  </conditionalFormatting>
  <conditionalFormatting sqref="K16:K96">
    <cfRule type="expression" dxfId="20" priority="15">
      <formula>ABS(K16/L16)&gt;1.96</formula>
    </cfRule>
  </conditionalFormatting>
  <conditionalFormatting sqref="N16:N96">
    <cfRule type="expression" dxfId="19" priority="14">
      <formula>ABS(N16/O16)&gt;1.96</formula>
    </cfRule>
  </conditionalFormatting>
  <conditionalFormatting sqref="Q16:Q96">
    <cfRule type="expression" dxfId="18" priority="13">
      <formula>ABS(Q16/R16)&gt;1.96</formula>
    </cfRule>
  </conditionalFormatting>
  <conditionalFormatting sqref="T16:T96">
    <cfRule type="expression" dxfId="17" priority="12">
      <formula>ABS(T16/U16)&gt;1.96</formula>
    </cfRule>
  </conditionalFormatting>
  <conditionalFormatting sqref="W16:W96">
    <cfRule type="expression" dxfId="16" priority="11">
      <formula>ABS(W16/X16)&gt;1.96</formula>
    </cfRule>
  </conditionalFormatting>
  <conditionalFormatting sqref="Z16:Z96">
    <cfRule type="expression" dxfId="15" priority="10">
      <formula>ABS(Z16/AA16)&gt;1.96</formula>
    </cfRule>
  </conditionalFormatting>
  <conditionalFormatting sqref="AC16:AC96">
    <cfRule type="expression" dxfId="14" priority="9">
      <formula>ABS(AC16/AD16)&gt;1.96</formula>
    </cfRule>
  </conditionalFormatting>
  <conditionalFormatting sqref="AF16:AF96">
    <cfRule type="expression" dxfId="13" priority="8">
      <formula>ABS(AF16/AG16)&gt;1.96</formula>
    </cfRule>
  </conditionalFormatting>
  <conditionalFormatting sqref="AI16:AI96">
    <cfRule type="expression" dxfId="12" priority="7">
      <formula>ABS(AI16/AJ16)&gt;1.96</formula>
    </cfRule>
  </conditionalFormatting>
  <conditionalFormatting sqref="AL16:AL96">
    <cfRule type="expression" dxfId="11" priority="6">
      <formula>ABS(AL16/AM16)&gt;1.96</formula>
    </cfRule>
  </conditionalFormatting>
  <conditionalFormatting sqref="AO16:AO96">
    <cfRule type="expression" dxfId="10" priority="5">
      <formula>ABS(AO16/AP16)&gt;1.96</formula>
    </cfRule>
  </conditionalFormatting>
  <conditionalFormatting sqref="AR16:AR96">
    <cfRule type="expression" dxfId="9" priority="4">
      <formula>ABS(AR16/AS16)&gt;1.96</formula>
    </cfRule>
  </conditionalFormatting>
  <conditionalFormatting sqref="AU16:AU96">
    <cfRule type="expression" dxfId="8" priority="3">
      <formula>ABS(AU16/AV16)&gt;1.96</formula>
    </cfRule>
  </conditionalFormatting>
  <conditionalFormatting sqref="AX16:AX96">
    <cfRule type="expression" dxfId="7" priority="2">
      <formula>ABS(AX16/AY16)&gt;1.96</formula>
    </cfRule>
  </conditionalFormatting>
  <conditionalFormatting sqref="BA16:BA96">
    <cfRule type="expression" dxfId="6" priority="1">
      <formula>ABS(BA16/BB16)&gt;1.96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W114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  <col min="47" max="48" width="9" customWidth="1"/>
    <col min="49" max="49" width="2.44140625" customWidth="1"/>
    <col min="50" max="51" width="9" customWidth="1"/>
    <col min="52" max="52" width="2.44140625" customWidth="1"/>
    <col min="53" max="54" width="9" customWidth="1"/>
    <col min="55" max="55" width="2.44140625" customWidth="1"/>
    <col min="56" max="57" width="9" customWidth="1"/>
    <col min="58" max="58" width="2.44140625" customWidth="1"/>
    <col min="59" max="60" width="9" customWidth="1"/>
    <col min="61" max="61" width="2.44140625" customWidth="1"/>
    <col min="62" max="63" width="9" customWidth="1"/>
    <col min="64" max="64" width="2.44140625" customWidth="1"/>
    <col min="65" max="66" width="9" customWidth="1"/>
    <col min="67" max="67" width="2.44140625" customWidth="1"/>
    <col min="68" max="69" width="9" customWidth="1"/>
    <col min="70" max="70" width="2.44140625" customWidth="1"/>
    <col min="71" max="72" width="9" customWidth="1"/>
    <col min="73" max="73" width="2.44140625" customWidth="1"/>
    <col min="74" max="75" width="9" customWidth="1"/>
    <col min="76" max="76" width="2.44140625" customWidth="1"/>
    <col min="77" max="78" width="9" customWidth="1"/>
    <col min="79" max="79" width="2.44140625" customWidth="1"/>
    <col min="80" max="81" width="9" customWidth="1"/>
    <col min="82" max="82" width="2.44140625" customWidth="1"/>
    <col min="83" max="84" width="9" customWidth="1"/>
    <col min="85" max="85" width="2.44140625" customWidth="1"/>
    <col min="86" max="87" width="9" customWidth="1"/>
    <col min="88" max="88" width="2.44140625" customWidth="1"/>
    <col min="89" max="90" width="9" customWidth="1"/>
    <col min="91" max="91" width="2.44140625" customWidth="1"/>
  </cols>
  <sheetData>
    <row r="1" spans="1:257" s="214" customFormat="1" x14ac:dyDescent="0.25">
      <c r="A1" s="215" t="s">
        <v>403</v>
      </c>
    </row>
    <row r="2" spans="1:257" s="214" customFormat="1" x14ac:dyDescent="0.25">
      <c r="A2" s="214" t="s">
        <v>404</v>
      </c>
      <c r="B2" s="214" t="s">
        <v>405</v>
      </c>
    </row>
    <row r="3" spans="1:257" s="214" customFormat="1" x14ac:dyDescent="0.25">
      <c r="A3" s="214" t="s">
        <v>406</v>
      </c>
    </row>
    <row r="4" spans="1:257" s="214" customFormat="1" x14ac:dyDescent="0.25">
      <c r="A4" s="215" t="s">
        <v>407</v>
      </c>
    </row>
    <row r="5" spans="1:257" s="214" customFormat="1" x14ac:dyDescent="0.25"/>
    <row r="6" spans="1:257" x14ac:dyDescent="0.25">
      <c r="A6" t="s">
        <v>158</v>
      </c>
    </row>
    <row r="7" spans="1:257" x14ac:dyDescent="0.25">
      <c r="A7" s="30" t="s">
        <v>133</v>
      </c>
    </row>
    <row r="8" spans="1:257" x14ac:dyDescent="0.25">
      <c r="A8" s="31" t="s">
        <v>115</v>
      </c>
    </row>
    <row r="10" spans="1:257" ht="13.8" thickBot="1" x14ac:dyDescent="0.3"/>
    <row r="11" spans="1:257" ht="15" customHeight="1" x14ac:dyDescent="0.25">
      <c r="A11" s="59"/>
      <c r="B11" s="211" t="s">
        <v>137</v>
      </c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12"/>
      <c r="BF11" s="212"/>
      <c r="BG11" s="212"/>
      <c r="BH11" s="212"/>
      <c r="BI11" s="212"/>
      <c r="BJ11" s="212"/>
      <c r="BK11" s="212"/>
      <c r="BL11" s="212"/>
      <c r="BM11" s="212"/>
      <c r="BN11" s="212"/>
      <c r="BO11" s="212"/>
      <c r="BP11" s="212"/>
      <c r="BQ11" s="212"/>
      <c r="BR11" s="212"/>
      <c r="BS11" s="212"/>
      <c r="BT11" s="212"/>
      <c r="BU11" s="212"/>
      <c r="BV11" s="212"/>
      <c r="BW11" s="212"/>
      <c r="BX11" s="212"/>
      <c r="BY11" s="212"/>
      <c r="BZ11" s="212"/>
      <c r="CA11" s="212"/>
      <c r="CB11" s="212"/>
      <c r="CC11" s="212"/>
      <c r="CD11" s="212"/>
      <c r="CE11" s="212"/>
      <c r="CF11" s="212"/>
      <c r="CG11" s="212"/>
      <c r="CH11" s="212"/>
      <c r="CI11" s="212"/>
      <c r="CJ11" s="212"/>
      <c r="CK11" s="212"/>
      <c r="CL11" s="212"/>
      <c r="CM11" s="213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</row>
    <row r="12" spans="1:257" ht="15" customHeight="1" x14ac:dyDescent="0.25">
      <c r="A12" s="25"/>
      <c r="B12" s="189" t="s">
        <v>52</v>
      </c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1"/>
      <c r="Q12" s="189" t="s">
        <v>63</v>
      </c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1"/>
      <c r="AF12" s="189" t="s">
        <v>97</v>
      </c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1"/>
      <c r="AU12" s="189" t="s">
        <v>142</v>
      </c>
      <c r="AV12" s="190"/>
      <c r="AW12" s="190"/>
      <c r="AX12" s="190"/>
      <c r="AY12" s="190"/>
      <c r="AZ12" s="190"/>
      <c r="BA12" s="190"/>
      <c r="BB12" s="190"/>
      <c r="BC12" s="190"/>
      <c r="BD12" s="190"/>
      <c r="BE12" s="190"/>
      <c r="BF12" s="190"/>
      <c r="BG12" s="190"/>
      <c r="BH12" s="190"/>
      <c r="BI12" s="191"/>
      <c r="BJ12" s="189" t="s">
        <v>98</v>
      </c>
      <c r="BK12" s="190"/>
      <c r="BL12" s="190"/>
      <c r="BM12" s="190"/>
      <c r="BN12" s="190"/>
      <c r="BO12" s="190"/>
      <c r="BP12" s="190"/>
      <c r="BQ12" s="190"/>
      <c r="BR12" s="190"/>
      <c r="BS12" s="190"/>
      <c r="BT12" s="190"/>
      <c r="BU12" s="190"/>
      <c r="BV12" s="190"/>
      <c r="BW12" s="190"/>
      <c r="BX12" s="191"/>
      <c r="BY12" s="189" t="s">
        <v>62</v>
      </c>
      <c r="BZ12" s="190"/>
      <c r="CA12" s="190"/>
      <c r="CB12" s="190"/>
      <c r="CC12" s="190"/>
      <c r="CD12" s="190"/>
      <c r="CE12" s="190"/>
      <c r="CF12" s="190"/>
      <c r="CG12" s="190"/>
      <c r="CH12" s="190"/>
      <c r="CI12" s="190"/>
      <c r="CJ12" s="190"/>
      <c r="CK12" s="190"/>
      <c r="CL12" s="190"/>
      <c r="CM12" s="195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</row>
    <row r="13" spans="1:257" ht="60" customHeight="1" x14ac:dyDescent="0.25">
      <c r="A13" s="25"/>
      <c r="B13" s="196" t="s">
        <v>116</v>
      </c>
      <c r="C13" s="197"/>
      <c r="D13" s="198"/>
      <c r="E13" s="197" t="s">
        <v>117</v>
      </c>
      <c r="F13" s="197"/>
      <c r="G13" s="198"/>
      <c r="H13" s="197" t="s">
        <v>118</v>
      </c>
      <c r="I13" s="197"/>
      <c r="J13" s="198"/>
      <c r="K13" s="197" t="s">
        <v>119</v>
      </c>
      <c r="L13" s="197"/>
      <c r="M13" s="198"/>
      <c r="N13" s="197" t="s">
        <v>70</v>
      </c>
      <c r="O13" s="197"/>
      <c r="P13" s="198"/>
      <c r="Q13" s="196" t="s">
        <v>116</v>
      </c>
      <c r="R13" s="197"/>
      <c r="S13" s="198"/>
      <c r="T13" s="197" t="s">
        <v>117</v>
      </c>
      <c r="U13" s="197"/>
      <c r="V13" s="198"/>
      <c r="W13" s="197" t="s">
        <v>118</v>
      </c>
      <c r="X13" s="197"/>
      <c r="Y13" s="198"/>
      <c r="Z13" s="197" t="s">
        <v>119</v>
      </c>
      <c r="AA13" s="197"/>
      <c r="AB13" s="198"/>
      <c r="AC13" s="197" t="s">
        <v>70</v>
      </c>
      <c r="AD13" s="197"/>
      <c r="AE13" s="198"/>
      <c r="AF13" s="196" t="s">
        <v>116</v>
      </c>
      <c r="AG13" s="197"/>
      <c r="AH13" s="198"/>
      <c r="AI13" s="197" t="s">
        <v>117</v>
      </c>
      <c r="AJ13" s="197"/>
      <c r="AK13" s="198"/>
      <c r="AL13" s="197" t="s">
        <v>118</v>
      </c>
      <c r="AM13" s="197"/>
      <c r="AN13" s="198"/>
      <c r="AO13" s="197" t="s">
        <v>119</v>
      </c>
      <c r="AP13" s="197"/>
      <c r="AQ13" s="198"/>
      <c r="AR13" s="197" t="s">
        <v>70</v>
      </c>
      <c r="AS13" s="197"/>
      <c r="AT13" s="198"/>
      <c r="AU13" s="196" t="s">
        <v>116</v>
      </c>
      <c r="AV13" s="197"/>
      <c r="AW13" s="198"/>
      <c r="AX13" s="197" t="s">
        <v>117</v>
      </c>
      <c r="AY13" s="197"/>
      <c r="AZ13" s="198"/>
      <c r="BA13" s="197" t="s">
        <v>118</v>
      </c>
      <c r="BB13" s="197"/>
      <c r="BC13" s="198"/>
      <c r="BD13" s="197" t="s">
        <v>119</v>
      </c>
      <c r="BE13" s="197"/>
      <c r="BF13" s="198"/>
      <c r="BG13" s="197" t="s">
        <v>70</v>
      </c>
      <c r="BH13" s="197"/>
      <c r="BI13" s="198"/>
      <c r="BJ13" s="196" t="s">
        <v>116</v>
      </c>
      <c r="BK13" s="197"/>
      <c r="BL13" s="198"/>
      <c r="BM13" s="197" t="s">
        <v>117</v>
      </c>
      <c r="BN13" s="197"/>
      <c r="BO13" s="198"/>
      <c r="BP13" s="197" t="s">
        <v>118</v>
      </c>
      <c r="BQ13" s="197"/>
      <c r="BR13" s="198"/>
      <c r="BS13" s="197" t="s">
        <v>119</v>
      </c>
      <c r="BT13" s="197"/>
      <c r="BU13" s="198"/>
      <c r="BV13" s="197" t="s">
        <v>70</v>
      </c>
      <c r="BW13" s="197"/>
      <c r="BX13" s="198"/>
      <c r="BY13" s="196" t="s">
        <v>116</v>
      </c>
      <c r="BZ13" s="197"/>
      <c r="CA13" s="198"/>
      <c r="CB13" s="197" t="s">
        <v>117</v>
      </c>
      <c r="CC13" s="197"/>
      <c r="CD13" s="198"/>
      <c r="CE13" s="197" t="s">
        <v>118</v>
      </c>
      <c r="CF13" s="197"/>
      <c r="CG13" s="198"/>
      <c r="CH13" s="197" t="s">
        <v>119</v>
      </c>
      <c r="CI13" s="197"/>
      <c r="CJ13" s="198"/>
      <c r="CK13" s="197" t="s">
        <v>70</v>
      </c>
      <c r="CL13" s="197"/>
      <c r="CM13" s="199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</row>
    <row r="14" spans="1:257" s="62" customFormat="1" ht="27" customHeight="1" x14ac:dyDescent="0.25">
      <c r="A14" s="26"/>
      <c r="B14" s="70" t="s">
        <v>2</v>
      </c>
      <c r="C14" s="27" t="s">
        <v>3</v>
      </c>
      <c r="D14" s="68"/>
      <c r="E14" s="70" t="s">
        <v>2</v>
      </c>
      <c r="F14" s="27" t="s">
        <v>3</v>
      </c>
      <c r="G14" s="68"/>
      <c r="H14" s="70" t="s">
        <v>2</v>
      </c>
      <c r="I14" s="27" t="s">
        <v>3</v>
      </c>
      <c r="J14" s="68"/>
      <c r="K14" s="70" t="s">
        <v>2</v>
      </c>
      <c r="L14" s="27" t="s">
        <v>3</v>
      </c>
      <c r="M14" s="68"/>
      <c r="N14" s="70" t="s">
        <v>43</v>
      </c>
      <c r="O14" s="27" t="s">
        <v>3</v>
      </c>
      <c r="P14" s="68"/>
      <c r="Q14" s="70" t="s">
        <v>2</v>
      </c>
      <c r="R14" s="27" t="s">
        <v>3</v>
      </c>
      <c r="S14" s="68"/>
      <c r="T14" s="70" t="s">
        <v>2</v>
      </c>
      <c r="U14" s="27" t="s">
        <v>3</v>
      </c>
      <c r="V14" s="68"/>
      <c r="W14" s="70" t="s">
        <v>2</v>
      </c>
      <c r="X14" s="27" t="s">
        <v>3</v>
      </c>
      <c r="Y14" s="68"/>
      <c r="Z14" s="70" t="s">
        <v>2</v>
      </c>
      <c r="AA14" s="27" t="s">
        <v>3</v>
      </c>
      <c r="AB14" s="68"/>
      <c r="AC14" s="70" t="s">
        <v>43</v>
      </c>
      <c r="AD14" s="27" t="s">
        <v>3</v>
      </c>
      <c r="AE14" s="68"/>
      <c r="AF14" s="70" t="s">
        <v>2</v>
      </c>
      <c r="AG14" s="27" t="s">
        <v>3</v>
      </c>
      <c r="AH14" s="68"/>
      <c r="AI14" s="70" t="s">
        <v>2</v>
      </c>
      <c r="AJ14" s="27" t="s">
        <v>3</v>
      </c>
      <c r="AK14" s="68"/>
      <c r="AL14" s="70" t="s">
        <v>2</v>
      </c>
      <c r="AM14" s="27" t="s">
        <v>3</v>
      </c>
      <c r="AN14" s="68"/>
      <c r="AO14" s="70" t="s">
        <v>2</v>
      </c>
      <c r="AP14" s="27" t="s">
        <v>3</v>
      </c>
      <c r="AQ14" s="68"/>
      <c r="AR14" s="70" t="s">
        <v>43</v>
      </c>
      <c r="AS14" s="27" t="s">
        <v>3</v>
      </c>
      <c r="AT14" s="68"/>
      <c r="AU14" s="70" t="s">
        <v>2</v>
      </c>
      <c r="AV14" s="27" t="s">
        <v>3</v>
      </c>
      <c r="AW14" s="68"/>
      <c r="AX14" s="70" t="s">
        <v>2</v>
      </c>
      <c r="AY14" s="27" t="s">
        <v>3</v>
      </c>
      <c r="AZ14" s="68"/>
      <c r="BA14" s="70" t="s">
        <v>2</v>
      </c>
      <c r="BB14" s="27" t="s">
        <v>3</v>
      </c>
      <c r="BC14" s="68"/>
      <c r="BD14" s="70" t="s">
        <v>2</v>
      </c>
      <c r="BE14" s="27" t="s">
        <v>3</v>
      </c>
      <c r="BF14" s="68"/>
      <c r="BG14" s="70" t="s">
        <v>43</v>
      </c>
      <c r="BH14" s="27" t="s">
        <v>3</v>
      </c>
      <c r="BI14" s="68"/>
      <c r="BJ14" s="70" t="s">
        <v>2</v>
      </c>
      <c r="BK14" s="27" t="s">
        <v>3</v>
      </c>
      <c r="BL14" s="68"/>
      <c r="BM14" s="70" t="s">
        <v>2</v>
      </c>
      <c r="BN14" s="27" t="s">
        <v>3</v>
      </c>
      <c r="BO14" s="68"/>
      <c r="BP14" s="70" t="s">
        <v>2</v>
      </c>
      <c r="BQ14" s="27" t="s">
        <v>3</v>
      </c>
      <c r="BR14" s="68"/>
      <c r="BS14" s="70" t="s">
        <v>2</v>
      </c>
      <c r="BT14" s="27" t="s">
        <v>3</v>
      </c>
      <c r="BU14" s="68"/>
      <c r="BV14" s="70" t="s">
        <v>43</v>
      </c>
      <c r="BW14" s="27" t="s">
        <v>3</v>
      </c>
      <c r="BX14" s="68"/>
      <c r="BY14" s="70" t="s">
        <v>2</v>
      </c>
      <c r="BZ14" s="27" t="s">
        <v>3</v>
      </c>
      <c r="CA14" s="68"/>
      <c r="CB14" s="70" t="s">
        <v>2</v>
      </c>
      <c r="CC14" s="27" t="s">
        <v>3</v>
      </c>
      <c r="CD14" s="68"/>
      <c r="CE14" s="70" t="s">
        <v>2</v>
      </c>
      <c r="CF14" s="27" t="s">
        <v>3</v>
      </c>
      <c r="CG14" s="68"/>
      <c r="CH14" s="70" t="s">
        <v>2</v>
      </c>
      <c r="CI14" s="27" t="s">
        <v>3</v>
      </c>
      <c r="CJ14" s="68"/>
      <c r="CK14" s="70" t="s">
        <v>43</v>
      </c>
      <c r="CL14" s="27" t="s">
        <v>3</v>
      </c>
      <c r="CM14" s="69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61"/>
      <c r="GY14" s="61"/>
      <c r="GZ14" s="61"/>
      <c r="HA14" s="61"/>
      <c r="HB14" s="61"/>
      <c r="HC14" s="61"/>
      <c r="HD14" s="61"/>
      <c r="HE14" s="61"/>
      <c r="HF14" s="61"/>
      <c r="HG14" s="61"/>
      <c r="HH14" s="61"/>
      <c r="HI14" s="61"/>
      <c r="HJ14" s="61"/>
      <c r="HK14" s="61"/>
      <c r="HL14" s="61"/>
      <c r="HM14" s="61"/>
      <c r="HN14" s="61"/>
      <c r="HO14" s="61"/>
      <c r="HP14" s="61"/>
      <c r="HQ14" s="61"/>
      <c r="HR14" s="61"/>
      <c r="HS14" s="61"/>
      <c r="HT14" s="61"/>
      <c r="HU14" s="61"/>
      <c r="HV14" s="61"/>
      <c r="HW14" s="61"/>
      <c r="HX14" s="61"/>
      <c r="HY14" s="61"/>
      <c r="HZ14" s="61"/>
      <c r="IA14" s="61"/>
      <c r="IB14" s="61"/>
      <c r="IC14" s="61"/>
      <c r="ID14" s="61"/>
      <c r="IE14" s="61"/>
      <c r="IF14" s="61"/>
      <c r="IG14" s="61"/>
      <c r="IH14" s="61"/>
      <c r="II14" s="61"/>
      <c r="IJ14" s="61"/>
      <c r="IK14" s="61"/>
      <c r="IL14" s="61"/>
      <c r="IM14" s="61"/>
      <c r="IN14" s="61"/>
      <c r="IO14" s="61"/>
      <c r="IP14" s="61"/>
      <c r="IQ14" s="61"/>
      <c r="IR14" s="61"/>
      <c r="IS14" s="61"/>
      <c r="IT14" s="61"/>
      <c r="IU14" s="61"/>
      <c r="IV14" s="61"/>
      <c r="IW14" s="61"/>
    </row>
    <row r="15" spans="1:257" s="24" customFormat="1" ht="13.5" customHeight="1" x14ac:dyDescent="0.25">
      <c r="A15" s="153" t="s">
        <v>391</v>
      </c>
      <c r="B15" s="143"/>
      <c r="C15" s="147"/>
      <c r="D15" s="148"/>
      <c r="E15" s="143"/>
      <c r="F15" s="147"/>
      <c r="G15" s="148"/>
      <c r="H15" s="143"/>
      <c r="I15" s="147"/>
      <c r="J15" s="148"/>
      <c r="K15" s="143"/>
      <c r="L15" s="147"/>
      <c r="M15" s="148"/>
      <c r="N15" s="143"/>
      <c r="O15" s="147"/>
      <c r="P15" s="148"/>
      <c r="Q15" s="143"/>
      <c r="R15" s="147"/>
      <c r="S15" s="148"/>
      <c r="T15" s="143"/>
      <c r="U15" s="147"/>
      <c r="V15" s="148"/>
      <c r="W15" s="143"/>
      <c r="X15" s="147"/>
      <c r="Y15" s="148"/>
      <c r="Z15" s="143"/>
      <c r="AA15" s="147"/>
      <c r="AB15" s="148"/>
      <c r="AC15" s="143"/>
      <c r="AD15" s="147"/>
      <c r="AE15" s="148"/>
      <c r="AF15" s="143"/>
      <c r="AG15" s="147"/>
      <c r="AH15" s="148"/>
      <c r="AI15" s="143"/>
      <c r="AJ15" s="147"/>
      <c r="AK15" s="148"/>
      <c r="AL15" s="143"/>
      <c r="AM15" s="147"/>
      <c r="AN15" s="148"/>
      <c r="AO15" s="143"/>
      <c r="AP15" s="147"/>
      <c r="AQ15" s="148"/>
      <c r="AR15" s="143"/>
      <c r="AS15" s="147"/>
      <c r="AT15" s="148"/>
      <c r="AU15" s="143"/>
      <c r="AV15" s="147"/>
      <c r="AW15" s="148"/>
      <c r="AX15" s="143"/>
      <c r="AY15" s="147"/>
      <c r="AZ15" s="148"/>
      <c r="BA15" s="143"/>
      <c r="BB15" s="147"/>
      <c r="BC15" s="148"/>
      <c r="BD15" s="143"/>
      <c r="BE15" s="147"/>
      <c r="BF15" s="148"/>
      <c r="BG15" s="143"/>
      <c r="BH15" s="147"/>
      <c r="BI15" s="148"/>
      <c r="BJ15" s="143"/>
      <c r="BK15" s="147"/>
      <c r="BL15" s="148"/>
      <c r="BM15" s="143"/>
      <c r="BN15" s="147"/>
      <c r="BO15" s="148"/>
      <c r="BP15" s="143"/>
      <c r="BQ15" s="147"/>
      <c r="BR15" s="148"/>
      <c r="BS15" s="143"/>
      <c r="BT15" s="147"/>
      <c r="BU15" s="148"/>
      <c r="BV15" s="143"/>
      <c r="BW15" s="147"/>
      <c r="BX15" s="148"/>
      <c r="BY15" s="143"/>
      <c r="BZ15" s="147"/>
      <c r="CA15" s="148"/>
      <c r="CB15" s="143"/>
      <c r="CC15" s="147"/>
      <c r="CD15" s="148"/>
      <c r="CE15" s="143"/>
      <c r="CF15" s="147"/>
      <c r="CG15" s="148"/>
      <c r="CH15" s="143"/>
      <c r="CI15" s="147"/>
      <c r="CJ15" s="148"/>
      <c r="CK15" s="143"/>
      <c r="CL15" s="147"/>
      <c r="CM15" s="149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</row>
    <row r="16" spans="1:257" x14ac:dyDescent="0.25">
      <c r="A16" s="12" t="s">
        <v>315</v>
      </c>
      <c r="B16" s="44">
        <v>0.26235427735817279</v>
      </c>
      <c r="C16" s="45">
        <v>2.5471372582267674E-2</v>
      </c>
      <c r="D16" s="84" t="s">
        <v>66</v>
      </c>
      <c r="E16" s="44">
        <v>0.26218087583413202</v>
      </c>
      <c r="F16" s="45">
        <v>2.4792946090518513E-2</v>
      </c>
      <c r="G16" s="84" t="s">
        <v>66</v>
      </c>
      <c r="H16" s="44">
        <v>0.255400962933586</v>
      </c>
      <c r="I16" s="45">
        <v>3.069489842726968E-2</v>
      </c>
      <c r="J16" s="84" t="s">
        <v>66</v>
      </c>
      <c r="K16" s="44">
        <v>0.22894068002955059</v>
      </c>
      <c r="L16" s="45">
        <v>2.3991564568807716E-2</v>
      </c>
      <c r="M16" s="84" t="s">
        <v>66</v>
      </c>
      <c r="N16" s="44">
        <v>-3.3413597328622202E-2</v>
      </c>
      <c r="O16" s="45">
        <v>3.3157244746087486E-2</v>
      </c>
      <c r="P16" s="84" t="s">
        <v>66</v>
      </c>
      <c r="Q16" s="44">
        <v>0.37774388599447828</v>
      </c>
      <c r="R16" s="45">
        <v>2.6850540432426646E-2</v>
      </c>
      <c r="S16" s="84" t="s">
        <v>66</v>
      </c>
      <c r="T16" s="44">
        <v>0.38969831471449301</v>
      </c>
      <c r="U16" s="45">
        <v>2.3447052820308654E-2</v>
      </c>
      <c r="V16" s="84" t="s">
        <v>66</v>
      </c>
      <c r="W16" s="44">
        <v>0.32090317219772208</v>
      </c>
      <c r="X16" s="45">
        <v>2.454505204843643E-2</v>
      </c>
      <c r="Y16" s="84" t="s">
        <v>66</v>
      </c>
      <c r="Z16" s="44">
        <v>0.33245146448020341</v>
      </c>
      <c r="AA16" s="45">
        <v>2.1819142725079392E-2</v>
      </c>
      <c r="AB16" s="84" t="s">
        <v>66</v>
      </c>
      <c r="AC16" s="44">
        <v>-4.52924215142749E-2</v>
      </c>
      <c r="AD16" s="45">
        <v>3.1531686238754207E-2</v>
      </c>
      <c r="AE16" s="84" t="s">
        <v>66</v>
      </c>
      <c r="AF16" s="44">
        <v>-4.5590743250881798E-2</v>
      </c>
      <c r="AG16" s="45">
        <v>2.9696426283314561E-2</v>
      </c>
      <c r="AH16" s="84" t="s">
        <v>66</v>
      </c>
      <c r="AI16" s="44">
        <v>6.1622257893793999E-3</v>
      </c>
      <c r="AJ16" s="45">
        <v>2.9057560686959728E-2</v>
      </c>
      <c r="AK16" s="84" t="s">
        <v>66</v>
      </c>
      <c r="AL16" s="44">
        <v>1.9454277390741102E-2</v>
      </c>
      <c r="AM16" s="45">
        <v>3.5304305062755129E-2</v>
      </c>
      <c r="AN16" s="84" t="s">
        <v>66</v>
      </c>
      <c r="AO16" s="44">
        <v>2.42444060446689E-2</v>
      </c>
      <c r="AP16" s="45">
        <v>2.6390264799815735E-2</v>
      </c>
      <c r="AQ16" s="84" t="s">
        <v>66</v>
      </c>
      <c r="AR16" s="44">
        <v>6.9835149295550694E-2</v>
      </c>
      <c r="AS16" s="45">
        <v>3.9512407677082598E-2</v>
      </c>
      <c r="AT16" s="84" t="s">
        <v>66</v>
      </c>
      <c r="AU16" s="44">
        <v>0.24966921191127281</v>
      </c>
      <c r="AV16" s="45">
        <v>2.5675437985251945E-2</v>
      </c>
      <c r="AW16" s="84" t="s">
        <v>66</v>
      </c>
      <c r="AX16" s="44">
        <v>0.214264707782018</v>
      </c>
      <c r="AY16" s="45">
        <v>2.1851112767105094E-2</v>
      </c>
      <c r="AZ16" s="84" t="s">
        <v>66</v>
      </c>
      <c r="BA16" s="44">
        <v>0.20604720140125421</v>
      </c>
      <c r="BB16" s="45">
        <v>2.4486219433772952E-2</v>
      </c>
      <c r="BC16" s="84" t="s">
        <v>66</v>
      </c>
      <c r="BD16" s="44">
        <v>0.20225586442131399</v>
      </c>
      <c r="BE16" s="45">
        <v>2.2519296064806644E-2</v>
      </c>
      <c r="BF16" s="84" t="s">
        <v>66</v>
      </c>
      <c r="BG16" s="44">
        <v>-4.7413347489958797E-2</v>
      </c>
      <c r="BH16" s="45">
        <v>3.4023932075724121E-2</v>
      </c>
      <c r="BI16" s="84" t="s">
        <v>66</v>
      </c>
      <c r="BJ16" s="44">
        <v>0.22544884539915869</v>
      </c>
      <c r="BK16" s="45">
        <v>2.4297504959425818E-2</v>
      </c>
      <c r="BL16" s="84" t="s">
        <v>66</v>
      </c>
      <c r="BM16" s="44">
        <v>0.20925672261041281</v>
      </c>
      <c r="BN16" s="45">
        <v>2.2815147134920576E-2</v>
      </c>
      <c r="BO16" s="84" t="s">
        <v>66</v>
      </c>
      <c r="BP16" s="44">
        <v>0.15863976469408719</v>
      </c>
      <c r="BQ16" s="45">
        <v>2.8920562123085802E-2</v>
      </c>
      <c r="BR16" s="84" t="s">
        <v>66</v>
      </c>
      <c r="BS16" s="44">
        <v>0.143118490102739</v>
      </c>
      <c r="BT16" s="45">
        <v>2.334003831194589E-2</v>
      </c>
      <c r="BU16" s="84" t="s">
        <v>66</v>
      </c>
      <c r="BV16" s="44">
        <v>-8.2330355296419799E-2</v>
      </c>
      <c r="BW16" s="45">
        <v>3.0087044313201108E-2</v>
      </c>
      <c r="BX16" s="84" t="s">
        <v>66</v>
      </c>
      <c r="BY16" s="44">
        <v>0.26074217562265889</v>
      </c>
      <c r="BZ16" s="45">
        <v>2.3108312493414315E-2</v>
      </c>
      <c r="CA16" s="84" t="s">
        <v>66</v>
      </c>
      <c r="CB16" s="44">
        <v>0.22098448438624321</v>
      </c>
      <c r="CC16" s="45">
        <v>2.3753746359988538E-2</v>
      </c>
      <c r="CD16" s="84" t="s">
        <v>66</v>
      </c>
      <c r="CE16" s="44">
        <v>0.20338695182294439</v>
      </c>
      <c r="CF16" s="45">
        <v>2.8086417665433544E-2</v>
      </c>
      <c r="CG16" s="84" t="s">
        <v>66</v>
      </c>
      <c r="CH16" s="44">
        <v>0.1387352947545839</v>
      </c>
      <c r="CI16" s="45">
        <v>2.4224446676507791E-2</v>
      </c>
      <c r="CJ16" s="84" t="s">
        <v>66</v>
      </c>
      <c r="CK16" s="44">
        <v>-0.122006880868075</v>
      </c>
      <c r="CL16" s="45">
        <v>3.4172235149766764E-2</v>
      </c>
      <c r="CM16" s="90" t="s">
        <v>66</v>
      </c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</row>
    <row r="17" spans="1:257" x14ac:dyDescent="0.25">
      <c r="A17" s="12" t="s">
        <v>316</v>
      </c>
      <c r="B17" s="44">
        <v>-0.35124718990196763</v>
      </c>
      <c r="C17" s="45">
        <v>4.7748492622463994E-2</v>
      </c>
      <c r="D17" s="84" t="s">
        <v>66</v>
      </c>
      <c r="E17" s="44">
        <v>-0.48710877985763801</v>
      </c>
      <c r="F17" s="45">
        <v>5.3600536729526214E-2</v>
      </c>
      <c r="G17" s="84" t="s">
        <v>66</v>
      </c>
      <c r="H17" s="44">
        <v>-0.46208025041024248</v>
      </c>
      <c r="I17" s="45">
        <v>4.4577680737794417E-2</v>
      </c>
      <c r="J17" s="84" t="s">
        <v>66</v>
      </c>
      <c r="K17" s="44">
        <v>-0.47608511555633809</v>
      </c>
      <c r="L17" s="45">
        <v>5.8889786388791901E-2</v>
      </c>
      <c r="M17" s="84" t="s">
        <v>66</v>
      </c>
      <c r="N17" s="44">
        <v>-0.1248379256543705</v>
      </c>
      <c r="O17" s="45">
        <v>7.9778883406058654E-2</v>
      </c>
      <c r="P17" s="84" t="s">
        <v>66</v>
      </c>
      <c r="Q17" s="44">
        <v>-3.7676589915023803E-2</v>
      </c>
      <c r="R17" s="45">
        <v>3.8847480618029624E-2</v>
      </c>
      <c r="S17" s="84" t="s">
        <v>66</v>
      </c>
      <c r="T17" s="44">
        <v>-2.9376790186621701E-2</v>
      </c>
      <c r="U17" s="45">
        <v>3.507988691643607E-2</v>
      </c>
      <c r="V17" s="84" t="s">
        <v>66</v>
      </c>
      <c r="W17" s="44">
        <v>-3.4962562569587498E-2</v>
      </c>
      <c r="X17" s="45">
        <v>3.9402462064940538E-2</v>
      </c>
      <c r="Y17" s="84" t="s">
        <v>66</v>
      </c>
      <c r="Z17" s="44">
        <v>-5.3429997331996798E-2</v>
      </c>
      <c r="AA17" s="45">
        <v>5.0207680226279486E-2</v>
      </c>
      <c r="AB17" s="84" t="s">
        <v>66</v>
      </c>
      <c r="AC17" s="44">
        <v>-1.5753407416973099E-2</v>
      </c>
      <c r="AD17" s="45">
        <v>6.5683909641876773E-2</v>
      </c>
      <c r="AE17" s="84" t="s">
        <v>66</v>
      </c>
      <c r="AF17" s="44">
        <v>-0.18547270328065671</v>
      </c>
      <c r="AG17" s="45">
        <v>4.4629782399159053E-2</v>
      </c>
      <c r="AH17" s="84" t="s">
        <v>66</v>
      </c>
      <c r="AI17" s="44">
        <v>-0.23945338665017679</v>
      </c>
      <c r="AJ17" s="45">
        <v>4.617426729995186E-2</v>
      </c>
      <c r="AK17" s="84" t="s">
        <v>66</v>
      </c>
      <c r="AL17" s="44">
        <v>-0.29428688159263039</v>
      </c>
      <c r="AM17" s="45">
        <v>4.8162223334959876E-2</v>
      </c>
      <c r="AN17" s="84" t="s">
        <v>66</v>
      </c>
      <c r="AO17" s="44">
        <v>-0.2953573801195572</v>
      </c>
      <c r="AP17" s="45">
        <v>5.5491034698762029E-2</v>
      </c>
      <c r="AQ17" s="84" t="s">
        <v>66</v>
      </c>
      <c r="AR17" s="44">
        <v>-0.10988467683890051</v>
      </c>
      <c r="AS17" s="45">
        <v>7.3894095808167429E-2</v>
      </c>
      <c r="AT17" s="84" t="s">
        <v>66</v>
      </c>
      <c r="AU17" s="44">
        <v>-0.1169916782992399</v>
      </c>
      <c r="AV17" s="45">
        <v>3.7328827901941281E-2</v>
      </c>
      <c r="AW17" s="84" t="s">
        <v>66</v>
      </c>
      <c r="AX17" s="44">
        <v>-0.1860473070934491</v>
      </c>
      <c r="AY17" s="45">
        <v>4.4642102038260051E-2</v>
      </c>
      <c r="AZ17" s="84" t="s">
        <v>66</v>
      </c>
      <c r="BA17" s="44">
        <v>-0.20589810426099889</v>
      </c>
      <c r="BB17" s="45">
        <v>4.5568539087554538E-2</v>
      </c>
      <c r="BC17" s="84" t="s">
        <v>66</v>
      </c>
      <c r="BD17" s="44">
        <v>-0.15271499210833039</v>
      </c>
      <c r="BE17" s="45">
        <v>4.2488751269084378E-2</v>
      </c>
      <c r="BF17" s="84" t="s">
        <v>66</v>
      </c>
      <c r="BG17" s="44">
        <v>-3.57233138090906E-2</v>
      </c>
      <c r="BH17" s="45">
        <v>5.9979150458932935E-2</v>
      </c>
      <c r="BI17" s="84" t="s">
        <v>66</v>
      </c>
      <c r="BJ17" s="44">
        <v>-0.160295139783905</v>
      </c>
      <c r="BK17" s="45">
        <v>3.247167672577491E-2</v>
      </c>
      <c r="BL17" s="84" t="s">
        <v>66</v>
      </c>
      <c r="BM17" s="44">
        <v>-0.10084391506335499</v>
      </c>
      <c r="BN17" s="45">
        <v>4.9934206250566784E-2</v>
      </c>
      <c r="BO17" s="84" t="s">
        <v>66</v>
      </c>
      <c r="BP17" s="44">
        <v>-0.19179347108399239</v>
      </c>
      <c r="BQ17" s="45">
        <v>4.6463236844161655E-2</v>
      </c>
      <c r="BR17" s="84" t="s">
        <v>66</v>
      </c>
      <c r="BS17" s="44">
        <v>-0.1197184255515035</v>
      </c>
      <c r="BT17" s="45">
        <v>5.2999527262538142E-2</v>
      </c>
      <c r="BU17" s="84" t="s">
        <v>66</v>
      </c>
      <c r="BV17" s="44">
        <v>4.0576714232401501E-2</v>
      </c>
      <c r="BW17" s="45">
        <v>6.2687262298551025E-2</v>
      </c>
      <c r="BX17" s="84" t="s">
        <v>66</v>
      </c>
      <c r="BY17" s="44">
        <v>-5.57522861563578E-2</v>
      </c>
      <c r="BZ17" s="45">
        <v>4.9391310384570203E-2</v>
      </c>
      <c r="CA17" s="84" t="s">
        <v>66</v>
      </c>
      <c r="CB17" s="44">
        <v>-7.2888732927493996E-2</v>
      </c>
      <c r="CC17" s="45">
        <v>5.5588507927784248E-2</v>
      </c>
      <c r="CD17" s="84" t="s">
        <v>66</v>
      </c>
      <c r="CE17" s="44">
        <v>-0.15381078591593519</v>
      </c>
      <c r="CF17" s="45">
        <v>5.9617993660461027E-2</v>
      </c>
      <c r="CG17" s="84" t="s">
        <v>66</v>
      </c>
      <c r="CH17" s="44">
        <v>-5.2156326826312098E-2</v>
      </c>
      <c r="CI17" s="45">
        <v>5.9314197638410206E-2</v>
      </c>
      <c r="CJ17" s="84" t="s">
        <v>66</v>
      </c>
      <c r="CK17" s="44">
        <v>3.5959593300457001E-3</v>
      </c>
      <c r="CL17" s="45">
        <v>8.4418994469803443E-2</v>
      </c>
      <c r="CM17" s="90" t="s">
        <v>66</v>
      </c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</row>
    <row r="18" spans="1:257" x14ac:dyDescent="0.25">
      <c r="A18" s="12" t="s">
        <v>317</v>
      </c>
      <c r="B18" s="44">
        <v>-0.21791653155377461</v>
      </c>
      <c r="C18" s="45">
        <v>3.8237738963772326E-2</v>
      </c>
      <c r="D18" s="84" t="s">
        <v>66</v>
      </c>
      <c r="E18" s="44">
        <v>-0.15686919200407751</v>
      </c>
      <c r="F18" s="45">
        <v>3.2992924196546231E-2</v>
      </c>
      <c r="G18" s="84" t="s">
        <v>66</v>
      </c>
      <c r="H18" s="44">
        <v>-0.22553290277848931</v>
      </c>
      <c r="I18" s="45">
        <v>3.4052181138280437E-2</v>
      </c>
      <c r="J18" s="84" t="s">
        <v>66</v>
      </c>
      <c r="K18" s="44">
        <v>-6.3599873956616496E-2</v>
      </c>
      <c r="L18" s="45">
        <v>3.7242382764731984E-2</v>
      </c>
      <c r="M18" s="84" t="s">
        <v>66</v>
      </c>
      <c r="N18" s="44">
        <v>0.1543166575971581</v>
      </c>
      <c r="O18" s="45">
        <v>5.2679704924630949E-2</v>
      </c>
      <c r="P18" s="84" t="s">
        <v>66</v>
      </c>
      <c r="Q18" s="44">
        <v>-0.38314955169560422</v>
      </c>
      <c r="R18" s="45">
        <v>2.5485607512353625E-2</v>
      </c>
      <c r="S18" s="84" t="s">
        <v>66</v>
      </c>
      <c r="T18" s="44">
        <v>-0.33345819966973378</v>
      </c>
      <c r="U18" s="45">
        <v>2.3590463997222491E-2</v>
      </c>
      <c r="V18" s="84" t="s">
        <v>66</v>
      </c>
      <c r="W18" s="44">
        <v>-0.37298473069548921</v>
      </c>
      <c r="X18" s="45">
        <v>3.7895056089875444E-2</v>
      </c>
      <c r="Y18" s="84" t="s">
        <v>66</v>
      </c>
      <c r="Z18" s="44">
        <v>-0.2008718815252819</v>
      </c>
      <c r="AA18" s="45">
        <v>3.5396220097077255E-2</v>
      </c>
      <c r="AB18" s="84" t="s">
        <v>66</v>
      </c>
      <c r="AC18" s="44">
        <v>0.1822776701703222</v>
      </c>
      <c r="AD18" s="45">
        <v>4.4793272666118579E-2</v>
      </c>
      <c r="AE18" s="84" t="s">
        <v>66</v>
      </c>
      <c r="AF18" s="44">
        <v>-0.30725774746935047</v>
      </c>
      <c r="AG18" s="45">
        <v>3.2047417653110338E-2</v>
      </c>
      <c r="AH18" s="84" t="s">
        <v>66</v>
      </c>
      <c r="AI18" s="44">
        <v>-0.24404379401030751</v>
      </c>
      <c r="AJ18" s="45">
        <v>2.9313058551280226E-2</v>
      </c>
      <c r="AK18" s="84" t="s">
        <v>66</v>
      </c>
      <c r="AL18" s="44">
        <v>-0.24655428365071719</v>
      </c>
      <c r="AM18" s="45">
        <v>4.2322248040508735E-2</v>
      </c>
      <c r="AN18" s="84" t="s">
        <v>66</v>
      </c>
      <c r="AO18" s="44">
        <v>-1.65862305435391E-2</v>
      </c>
      <c r="AP18" s="45">
        <v>3.9858718547979524E-2</v>
      </c>
      <c r="AQ18" s="84" t="s">
        <v>66</v>
      </c>
      <c r="AR18" s="44">
        <v>0.29067151692581139</v>
      </c>
      <c r="AS18" s="45">
        <v>5.2852812561571899E-2</v>
      </c>
      <c r="AT18" s="84" t="s">
        <v>66</v>
      </c>
      <c r="AU18" s="44">
        <v>-0.34486938817145241</v>
      </c>
      <c r="AV18" s="45">
        <v>3.8591168459977045E-2</v>
      </c>
      <c r="AW18" s="84" t="s">
        <v>66</v>
      </c>
      <c r="AX18" s="44">
        <v>-0.30106109456047442</v>
      </c>
      <c r="AY18" s="45">
        <v>2.9256109036889969E-2</v>
      </c>
      <c r="AZ18" s="84" t="s">
        <v>66</v>
      </c>
      <c r="BA18" s="44">
        <v>-0.3552519799137781</v>
      </c>
      <c r="BB18" s="45">
        <v>3.4544941840261308E-2</v>
      </c>
      <c r="BC18" s="84" t="s">
        <v>66</v>
      </c>
      <c r="BD18" s="44">
        <v>-0.18937671583132909</v>
      </c>
      <c r="BE18" s="45">
        <v>3.5163938461642487E-2</v>
      </c>
      <c r="BF18" s="84" t="s">
        <v>66</v>
      </c>
      <c r="BG18" s="44">
        <v>0.15549267234012329</v>
      </c>
      <c r="BH18" s="45">
        <v>5.1707266246459799E-2</v>
      </c>
      <c r="BI18" s="84" t="s">
        <v>66</v>
      </c>
      <c r="BJ18" s="44">
        <v>-0.20171930531849111</v>
      </c>
      <c r="BK18" s="45">
        <v>2.9893716289376825E-2</v>
      </c>
      <c r="BL18" s="84" t="s">
        <v>66</v>
      </c>
      <c r="BM18" s="44">
        <v>-0.12854380093432161</v>
      </c>
      <c r="BN18" s="45">
        <v>2.7092904276869518E-2</v>
      </c>
      <c r="BO18" s="84" t="s">
        <v>66</v>
      </c>
      <c r="BP18" s="44">
        <v>-0.19948707463960849</v>
      </c>
      <c r="BQ18" s="45">
        <v>2.9352146841502138E-2</v>
      </c>
      <c r="BR18" s="84" t="s">
        <v>66</v>
      </c>
      <c r="BS18" s="44">
        <v>-0.12239635459537659</v>
      </c>
      <c r="BT18" s="45">
        <v>3.3121150618183347E-2</v>
      </c>
      <c r="BU18" s="84" t="s">
        <v>66</v>
      </c>
      <c r="BV18" s="44">
        <v>7.9322950723114502E-2</v>
      </c>
      <c r="BW18" s="45">
        <v>4.7777451178974424E-2</v>
      </c>
      <c r="BX18" s="84" t="s">
        <v>66</v>
      </c>
      <c r="BY18" s="44">
        <v>4.0191914019744999E-2</v>
      </c>
      <c r="BZ18" s="45">
        <v>3.4094620446043049E-2</v>
      </c>
      <c r="CA18" s="84" t="s">
        <v>66</v>
      </c>
      <c r="CB18" s="44">
        <v>5.5566906184929703E-2</v>
      </c>
      <c r="CC18" s="45">
        <v>4.1132668976499885E-2</v>
      </c>
      <c r="CD18" s="84" t="s">
        <v>66</v>
      </c>
      <c r="CE18" s="44">
        <v>-1.3541686592136601E-2</v>
      </c>
      <c r="CF18" s="45">
        <v>4.2962140805185588E-2</v>
      </c>
      <c r="CG18" s="84" t="s">
        <v>66</v>
      </c>
      <c r="CH18" s="44">
        <v>0.12351591207997591</v>
      </c>
      <c r="CI18" s="45">
        <v>4.4966496154554815E-2</v>
      </c>
      <c r="CJ18" s="84" t="s">
        <v>66</v>
      </c>
      <c r="CK18" s="44">
        <v>8.33239980602309E-2</v>
      </c>
      <c r="CL18" s="45">
        <v>5.5248548855478197E-2</v>
      </c>
      <c r="CM18" s="90" t="s">
        <v>66</v>
      </c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</row>
    <row r="19" spans="1:257" x14ac:dyDescent="0.25">
      <c r="A19" s="12" t="s">
        <v>318</v>
      </c>
      <c r="B19" s="44" t="s">
        <v>75</v>
      </c>
      <c r="C19" s="45" t="s">
        <v>75</v>
      </c>
      <c r="D19" s="84" t="s">
        <v>66</v>
      </c>
      <c r="E19" s="44" t="s">
        <v>75</v>
      </c>
      <c r="F19" s="45" t="s">
        <v>75</v>
      </c>
      <c r="G19" s="84" t="s">
        <v>66</v>
      </c>
      <c r="H19" s="44" t="s">
        <v>75</v>
      </c>
      <c r="I19" s="45" t="s">
        <v>75</v>
      </c>
      <c r="J19" s="84" t="s">
        <v>66</v>
      </c>
      <c r="K19" s="44" t="s">
        <v>75</v>
      </c>
      <c r="L19" s="45" t="s">
        <v>75</v>
      </c>
      <c r="M19" s="84" t="s">
        <v>66</v>
      </c>
      <c r="N19" s="44" t="s">
        <v>75</v>
      </c>
      <c r="O19" s="45" t="s">
        <v>75</v>
      </c>
      <c r="P19" s="84" t="s">
        <v>66</v>
      </c>
      <c r="Q19" s="44" t="s">
        <v>75</v>
      </c>
      <c r="R19" s="45" t="s">
        <v>75</v>
      </c>
      <c r="S19" s="84" t="s">
        <v>66</v>
      </c>
      <c r="T19" s="44" t="s">
        <v>75</v>
      </c>
      <c r="U19" s="45" t="s">
        <v>75</v>
      </c>
      <c r="V19" s="84" t="s">
        <v>66</v>
      </c>
      <c r="W19" s="44" t="s">
        <v>75</v>
      </c>
      <c r="X19" s="45" t="s">
        <v>75</v>
      </c>
      <c r="Y19" s="84" t="s">
        <v>66</v>
      </c>
      <c r="Z19" s="44" t="s">
        <v>75</v>
      </c>
      <c r="AA19" s="45" t="s">
        <v>75</v>
      </c>
      <c r="AB19" s="84" t="s">
        <v>66</v>
      </c>
      <c r="AC19" s="44" t="s">
        <v>75</v>
      </c>
      <c r="AD19" s="45" t="s">
        <v>75</v>
      </c>
      <c r="AE19" s="84" t="s">
        <v>66</v>
      </c>
      <c r="AF19" s="44" t="s">
        <v>75</v>
      </c>
      <c r="AG19" s="45" t="s">
        <v>75</v>
      </c>
      <c r="AH19" s="84" t="s">
        <v>66</v>
      </c>
      <c r="AI19" s="44" t="s">
        <v>75</v>
      </c>
      <c r="AJ19" s="45" t="s">
        <v>75</v>
      </c>
      <c r="AK19" s="84" t="s">
        <v>66</v>
      </c>
      <c r="AL19" s="44" t="s">
        <v>75</v>
      </c>
      <c r="AM19" s="45" t="s">
        <v>75</v>
      </c>
      <c r="AN19" s="84" t="s">
        <v>66</v>
      </c>
      <c r="AO19" s="44" t="s">
        <v>75</v>
      </c>
      <c r="AP19" s="45" t="s">
        <v>75</v>
      </c>
      <c r="AQ19" s="84" t="s">
        <v>66</v>
      </c>
      <c r="AR19" s="44" t="s">
        <v>75</v>
      </c>
      <c r="AS19" s="45" t="s">
        <v>75</v>
      </c>
      <c r="AT19" s="84" t="s">
        <v>66</v>
      </c>
      <c r="AU19" s="44">
        <v>0.2094180695971822</v>
      </c>
      <c r="AV19" s="45">
        <v>2.6475746623912388E-2</v>
      </c>
      <c r="AW19" s="84" t="s">
        <v>66</v>
      </c>
      <c r="AX19" s="44">
        <v>0.19836477848410439</v>
      </c>
      <c r="AY19" s="45">
        <v>2.9213956080554264E-2</v>
      </c>
      <c r="AZ19" s="84" t="s">
        <v>66</v>
      </c>
      <c r="BA19" s="44">
        <v>0.1474430219997932</v>
      </c>
      <c r="BB19" s="45">
        <v>3.0388709745774282E-2</v>
      </c>
      <c r="BC19" s="84" t="s">
        <v>66</v>
      </c>
      <c r="BD19" s="44">
        <v>0.14131668112893661</v>
      </c>
      <c r="BE19" s="45">
        <v>3.5821694671454081E-2</v>
      </c>
      <c r="BF19" s="84" t="s">
        <v>66</v>
      </c>
      <c r="BG19" s="44">
        <v>-6.8101388468245594E-2</v>
      </c>
      <c r="BH19" s="45">
        <v>4.3459941648667094E-2</v>
      </c>
      <c r="BI19" s="84" t="s">
        <v>66</v>
      </c>
      <c r="BJ19" s="44">
        <v>0.249347703913919</v>
      </c>
      <c r="BK19" s="45">
        <v>2.948952447351896E-2</v>
      </c>
      <c r="BL19" s="84" t="s">
        <v>66</v>
      </c>
      <c r="BM19" s="44">
        <v>0.22760258142934969</v>
      </c>
      <c r="BN19" s="45">
        <v>3.3835539084071178E-2</v>
      </c>
      <c r="BO19" s="84" t="s">
        <v>66</v>
      </c>
      <c r="BP19" s="44">
        <v>0.21562285778917459</v>
      </c>
      <c r="BQ19" s="45">
        <v>3.2115041433517164E-2</v>
      </c>
      <c r="BR19" s="84" t="s">
        <v>66</v>
      </c>
      <c r="BS19" s="44">
        <v>0.1972161414198178</v>
      </c>
      <c r="BT19" s="45">
        <v>3.1181317614217E-2</v>
      </c>
      <c r="BU19" s="84" t="s">
        <v>66</v>
      </c>
      <c r="BV19" s="44">
        <v>-5.2131562494101197E-2</v>
      </c>
      <c r="BW19" s="45">
        <v>4.445188923666888E-2</v>
      </c>
      <c r="BX19" s="84" t="s">
        <v>66</v>
      </c>
      <c r="BY19" s="44" t="s">
        <v>75</v>
      </c>
      <c r="BZ19" s="45" t="s">
        <v>75</v>
      </c>
      <c r="CA19" s="84" t="s">
        <v>66</v>
      </c>
      <c r="CB19" s="44" t="s">
        <v>75</v>
      </c>
      <c r="CC19" s="45" t="s">
        <v>75</v>
      </c>
      <c r="CD19" s="84" t="s">
        <v>66</v>
      </c>
      <c r="CE19" s="44" t="s">
        <v>75</v>
      </c>
      <c r="CF19" s="45" t="s">
        <v>75</v>
      </c>
      <c r="CG19" s="84" t="s">
        <v>66</v>
      </c>
      <c r="CH19" s="44" t="s">
        <v>75</v>
      </c>
      <c r="CI19" s="45" t="s">
        <v>75</v>
      </c>
      <c r="CJ19" s="84" t="s">
        <v>66</v>
      </c>
      <c r="CK19" s="44" t="s">
        <v>75</v>
      </c>
      <c r="CL19" s="45" t="s">
        <v>75</v>
      </c>
      <c r="CM19" s="90" t="s">
        <v>66</v>
      </c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</row>
    <row r="20" spans="1:257" x14ac:dyDescent="0.25">
      <c r="A20" s="11" t="s">
        <v>319</v>
      </c>
      <c r="B20" s="44">
        <v>0.43696058784252889</v>
      </c>
      <c r="C20" s="45">
        <v>4.1830918902373469E-2</v>
      </c>
      <c r="D20" s="84" t="s">
        <v>66</v>
      </c>
      <c r="E20" s="44">
        <v>0.46999312510587249</v>
      </c>
      <c r="F20" s="45">
        <v>4.987282930089932E-2</v>
      </c>
      <c r="G20" s="84" t="s">
        <v>66</v>
      </c>
      <c r="H20" s="44">
        <v>0.38184923624835099</v>
      </c>
      <c r="I20" s="45">
        <v>4.393944043344232E-2</v>
      </c>
      <c r="J20" s="84" t="s">
        <v>66</v>
      </c>
      <c r="K20" s="44">
        <v>0.45318883568457508</v>
      </c>
      <c r="L20" s="45">
        <v>4.7330525587611645E-2</v>
      </c>
      <c r="M20" s="84" t="s">
        <v>66</v>
      </c>
      <c r="N20" s="44">
        <v>1.6228247842046201E-2</v>
      </c>
      <c r="O20" s="45">
        <v>6.6819627245172736E-2</v>
      </c>
      <c r="P20" s="84" t="s">
        <v>66</v>
      </c>
      <c r="Q20" s="44">
        <v>0.11951933538737371</v>
      </c>
      <c r="R20" s="45">
        <v>4.4353088450481234E-2</v>
      </c>
      <c r="S20" s="84" t="s">
        <v>66</v>
      </c>
      <c r="T20" s="44">
        <v>0.23446932401916379</v>
      </c>
      <c r="U20" s="45">
        <v>5.9550928464179212E-2</v>
      </c>
      <c r="V20" s="84" t="s">
        <v>66</v>
      </c>
      <c r="W20" s="44">
        <v>0.20512569637184111</v>
      </c>
      <c r="X20" s="45">
        <v>4.4407329448126705E-2</v>
      </c>
      <c r="Y20" s="84" t="s">
        <v>66</v>
      </c>
      <c r="Z20" s="44">
        <v>0.1609785525196018</v>
      </c>
      <c r="AA20" s="45">
        <v>6.1126366526184119E-2</v>
      </c>
      <c r="AB20" s="84" t="s">
        <v>66</v>
      </c>
      <c r="AC20" s="44">
        <v>4.1459217132228103E-2</v>
      </c>
      <c r="AD20" s="45">
        <v>7.853504400079149E-2</v>
      </c>
      <c r="AE20" s="84" t="s">
        <v>66</v>
      </c>
      <c r="AF20" s="44">
        <v>0.47207478201527697</v>
      </c>
      <c r="AG20" s="45">
        <v>4.5036373508326302E-2</v>
      </c>
      <c r="AH20" s="84" t="s">
        <v>66</v>
      </c>
      <c r="AI20" s="44">
        <v>0.47816767852654241</v>
      </c>
      <c r="AJ20" s="45">
        <v>5.9315601058488786E-2</v>
      </c>
      <c r="AK20" s="84" t="s">
        <v>66</v>
      </c>
      <c r="AL20" s="44">
        <v>0.52317234019159153</v>
      </c>
      <c r="AM20" s="45">
        <v>4.2476857421925376E-2</v>
      </c>
      <c r="AN20" s="84" t="s">
        <v>66</v>
      </c>
      <c r="AO20" s="44">
        <v>0.52142027318628248</v>
      </c>
      <c r="AP20" s="45">
        <v>5.3489993615164551E-2</v>
      </c>
      <c r="AQ20" s="84" t="s">
        <v>66</v>
      </c>
      <c r="AR20" s="44">
        <v>4.93454911710055E-2</v>
      </c>
      <c r="AS20" s="45">
        <v>7.3307265961397874E-2</v>
      </c>
      <c r="AT20" s="84" t="s">
        <v>66</v>
      </c>
      <c r="AU20" s="44">
        <v>0.31803738996423941</v>
      </c>
      <c r="AV20" s="45">
        <v>4.2049288369136982E-2</v>
      </c>
      <c r="AW20" s="84" t="s">
        <v>66</v>
      </c>
      <c r="AX20" s="44">
        <v>0.32271080930618579</v>
      </c>
      <c r="AY20" s="45">
        <v>5.0516853257900916E-2</v>
      </c>
      <c r="AZ20" s="84" t="s">
        <v>66</v>
      </c>
      <c r="BA20" s="44">
        <v>0.23506639797366921</v>
      </c>
      <c r="BB20" s="45">
        <v>4.6124922523935075E-2</v>
      </c>
      <c r="BC20" s="84" t="s">
        <v>66</v>
      </c>
      <c r="BD20" s="44">
        <v>0.2234156049548556</v>
      </c>
      <c r="BE20" s="45">
        <v>4.7170854595204516E-2</v>
      </c>
      <c r="BF20" s="84" t="s">
        <v>66</v>
      </c>
      <c r="BG20" s="44">
        <v>-9.4621785009383799E-2</v>
      </c>
      <c r="BH20" s="45">
        <v>6.5752879745560017E-2</v>
      </c>
      <c r="BI20" s="84" t="s">
        <v>66</v>
      </c>
      <c r="BJ20" s="44">
        <v>0.31180020166810368</v>
      </c>
      <c r="BK20" s="45">
        <v>4.8326944159348989E-2</v>
      </c>
      <c r="BL20" s="84" t="s">
        <v>66</v>
      </c>
      <c r="BM20" s="44">
        <v>0.3280090922148311</v>
      </c>
      <c r="BN20" s="45">
        <v>6.3760451162085674E-2</v>
      </c>
      <c r="BO20" s="84" t="s">
        <v>66</v>
      </c>
      <c r="BP20" s="44">
        <v>0.19869498123844881</v>
      </c>
      <c r="BQ20" s="45">
        <v>5.6614888237204515E-2</v>
      </c>
      <c r="BR20" s="84" t="s">
        <v>66</v>
      </c>
      <c r="BS20" s="44">
        <v>0.26428848079378381</v>
      </c>
      <c r="BT20" s="45">
        <v>5.5453977976358086E-2</v>
      </c>
      <c r="BU20" s="84" t="s">
        <v>66</v>
      </c>
      <c r="BV20" s="44">
        <v>-4.7511720874319902E-2</v>
      </c>
      <c r="BW20" s="45">
        <v>7.248963448480597E-2</v>
      </c>
      <c r="BX20" s="84" t="s">
        <v>66</v>
      </c>
      <c r="BY20" s="44">
        <v>0.38179510768664943</v>
      </c>
      <c r="BZ20" s="45">
        <v>4.6467578341534678E-2</v>
      </c>
      <c r="CA20" s="84" t="s">
        <v>66</v>
      </c>
      <c r="CB20" s="44">
        <v>0.36017104989602128</v>
      </c>
      <c r="CC20" s="45">
        <v>5.6180195440008573E-2</v>
      </c>
      <c r="CD20" s="84" t="s">
        <v>66</v>
      </c>
      <c r="CE20" s="44">
        <v>0.30886123336199478</v>
      </c>
      <c r="CF20" s="45">
        <v>4.8258107853957052E-2</v>
      </c>
      <c r="CG20" s="84" t="s">
        <v>66</v>
      </c>
      <c r="CH20" s="44">
        <v>0.26184523618062711</v>
      </c>
      <c r="CI20" s="45">
        <v>5.7857642201731972E-2</v>
      </c>
      <c r="CJ20" s="84" t="s">
        <v>66</v>
      </c>
      <c r="CK20" s="44">
        <v>-0.11994987150602229</v>
      </c>
      <c r="CL20" s="45">
        <v>7.8397799083919167E-2</v>
      </c>
      <c r="CM20" s="90" t="s">
        <v>66</v>
      </c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</row>
    <row r="21" spans="1:257" x14ac:dyDescent="0.25">
      <c r="A21" s="12" t="s">
        <v>320</v>
      </c>
      <c r="B21" s="44">
        <v>0.36324870783779351</v>
      </c>
      <c r="C21" s="45">
        <v>4.2236726569288209E-2</v>
      </c>
      <c r="D21" s="84" t="s">
        <v>66</v>
      </c>
      <c r="E21" s="44">
        <v>0.36920441860685999</v>
      </c>
      <c r="F21" s="45">
        <v>4.1799305760044911E-2</v>
      </c>
      <c r="G21" s="84" t="s">
        <v>66</v>
      </c>
      <c r="H21" s="44">
        <v>0.3326471751343264</v>
      </c>
      <c r="I21" s="45">
        <v>5.09412573419874E-2</v>
      </c>
      <c r="J21" s="84" t="s">
        <v>66</v>
      </c>
      <c r="K21" s="44">
        <v>0.29423564616192072</v>
      </c>
      <c r="L21" s="45">
        <v>3.4970297181167537E-2</v>
      </c>
      <c r="M21" s="84" t="s">
        <v>66</v>
      </c>
      <c r="N21" s="44">
        <v>-6.9013061675872803E-2</v>
      </c>
      <c r="O21" s="45">
        <v>5.6043480464525244E-2</v>
      </c>
      <c r="P21" s="84" t="s">
        <v>66</v>
      </c>
      <c r="Q21" s="44">
        <v>0.26167749532163531</v>
      </c>
      <c r="R21" s="45">
        <v>3.612540006232353E-2</v>
      </c>
      <c r="S21" s="84" t="s">
        <v>66</v>
      </c>
      <c r="T21" s="44">
        <v>0.22966524291201551</v>
      </c>
      <c r="U21" s="45">
        <v>4.4114911305490244E-2</v>
      </c>
      <c r="V21" s="84" t="s">
        <v>66</v>
      </c>
      <c r="W21" s="44">
        <v>0.27112161848477773</v>
      </c>
      <c r="X21" s="45">
        <v>6.4202409485403608E-2</v>
      </c>
      <c r="Y21" s="84" t="s">
        <v>66</v>
      </c>
      <c r="Z21" s="44">
        <v>0.25624867629222531</v>
      </c>
      <c r="AA21" s="45">
        <v>5.0240269804536775E-2</v>
      </c>
      <c r="AB21" s="84" t="s">
        <v>66</v>
      </c>
      <c r="AC21" s="44">
        <v>-5.4288190294100001E-3</v>
      </c>
      <c r="AD21" s="45">
        <v>6.0417151736170072E-2</v>
      </c>
      <c r="AE21" s="84" t="s">
        <v>66</v>
      </c>
      <c r="AF21" s="44">
        <v>0.30964306180725731</v>
      </c>
      <c r="AG21" s="45">
        <v>3.7561662741230344E-2</v>
      </c>
      <c r="AH21" s="84" t="s">
        <v>66</v>
      </c>
      <c r="AI21" s="44">
        <v>0.28823728649364871</v>
      </c>
      <c r="AJ21" s="45">
        <v>4.6850196063576356E-2</v>
      </c>
      <c r="AK21" s="84" t="s">
        <v>66</v>
      </c>
      <c r="AL21" s="44">
        <v>0.30070638371975872</v>
      </c>
      <c r="AM21" s="45">
        <v>5.6810847805894037E-2</v>
      </c>
      <c r="AN21" s="84" t="s">
        <v>66</v>
      </c>
      <c r="AO21" s="44">
        <v>0.2862243374036082</v>
      </c>
      <c r="AP21" s="45">
        <v>4.3025861074769627E-2</v>
      </c>
      <c r="AQ21" s="84" t="s">
        <v>66</v>
      </c>
      <c r="AR21" s="44">
        <v>-2.3418724403649099E-2</v>
      </c>
      <c r="AS21" s="45">
        <v>6.1211831814507053E-2</v>
      </c>
      <c r="AT21" s="84" t="s">
        <v>66</v>
      </c>
      <c r="AU21" s="44">
        <v>7.3388604447661404E-2</v>
      </c>
      <c r="AV21" s="45">
        <v>4.2149021959420302E-2</v>
      </c>
      <c r="AW21" s="84" t="s">
        <v>66</v>
      </c>
      <c r="AX21" s="44">
        <v>1.3213440112364701E-2</v>
      </c>
      <c r="AY21" s="45">
        <v>4.2352162139810273E-2</v>
      </c>
      <c r="AZ21" s="84" t="s">
        <v>66</v>
      </c>
      <c r="BA21" s="44">
        <v>-2.1051349109052899E-2</v>
      </c>
      <c r="BB21" s="45">
        <v>5.9284606574607206E-2</v>
      </c>
      <c r="BC21" s="84" t="s">
        <v>66</v>
      </c>
      <c r="BD21" s="44">
        <v>-3.1245271208765499E-2</v>
      </c>
      <c r="BE21" s="45">
        <v>3.6272739802160121E-2</v>
      </c>
      <c r="BF21" s="84" t="s">
        <v>66</v>
      </c>
      <c r="BG21" s="44">
        <v>-0.1046338756564269</v>
      </c>
      <c r="BH21" s="45">
        <v>5.7620553252618112E-2</v>
      </c>
      <c r="BI21" s="84" t="s">
        <v>66</v>
      </c>
      <c r="BJ21" s="44">
        <v>0.26779251501079182</v>
      </c>
      <c r="BK21" s="45">
        <v>4.7792932413597257E-2</v>
      </c>
      <c r="BL21" s="84" t="s">
        <v>66</v>
      </c>
      <c r="BM21" s="44">
        <v>0.189034244186675</v>
      </c>
      <c r="BN21" s="45">
        <v>4.537916553522154E-2</v>
      </c>
      <c r="BO21" s="84" t="s">
        <v>66</v>
      </c>
      <c r="BP21" s="44">
        <v>0.1512294422752806</v>
      </c>
      <c r="BQ21" s="45">
        <v>5.5055271466709278E-2</v>
      </c>
      <c r="BR21" s="84" t="s">
        <v>66</v>
      </c>
      <c r="BS21" s="44">
        <v>0.188397830432075</v>
      </c>
      <c r="BT21" s="45">
        <v>4.1837395872803329E-2</v>
      </c>
      <c r="BU21" s="84" t="s">
        <v>66</v>
      </c>
      <c r="BV21" s="44">
        <v>-7.9394684578716804E-2</v>
      </c>
      <c r="BW21" s="45">
        <v>6.3278814031583197E-2</v>
      </c>
      <c r="BX21" s="84" t="s">
        <v>66</v>
      </c>
      <c r="BY21" s="44">
        <v>0.37618340283439439</v>
      </c>
      <c r="BZ21" s="45">
        <v>4.9196620568234976E-2</v>
      </c>
      <c r="CA21" s="84" t="s">
        <v>66</v>
      </c>
      <c r="CB21" s="44">
        <v>0.35438278920341459</v>
      </c>
      <c r="CC21" s="45">
        <v>4.4293998438954742E-2</v>
      </c>
      <c r="CD21" s="84" t="s">
        <v>66</v>
      </c>
      <c r="CE21" s="44">
        <v>0.34079368979173952</v>
      </c>
      <c r="CF21" s="45">
        <v>5.0815069728085686E-2</v>
      </c>
      <c r="CG21" s="84" t="s">
        <v>66</v>
      </c>
      <c r="CH21" s="44">
        <v>0.32011103979996131</v>
      </c>
      <c r="CI21" s="45">
        <v>3.5942518024035516E-2</v>
      </c>
      <c r="CJ21" s="84" t="s">
        <v>66</v>
      </c>
      <c r="CK21" s="44">
        <v>-5.6072363034433102E-2</v>
      </c>
      <c r="CL21" s="45">
        <v>6.0204659884129423E-2</v>
      </c>
      <c r="CM21" s="90" t="s">
        <v>66</v>
      </c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</row>
    <row r="22" spans="1:257" x14ac:dyDescent="0.25">
      <c r="A22" s="11" t="s">
        <v>321</v>
      </c>
      <c r="B22" s="44">
        <v>-0.1652891330060883</v>
      </c>
      <c r="C22" s="45">
        <v>5.5716448886865527E-2</v>
      </c>
      <c r="D22" s="84" t="s">
        <v>66</v>
      </c>
      <c r="E22" s="44">
        <v>-0.1871980823021806</v>
      </c>
      <c r="F22" s="45">
        <v>4.3290898953621315E-2</v>
      </c>
      <c r="G22" s="84" t="s">
        <v>66</v>
      </c>
      <c r="H22" s="44">
        <v>-0.19968197951373121</v>
      </c>
      <c r="I22" s="45">
        <v>4.8244801961827642E-2</v>
      </c>
      <c r="J22" s="84" t="s">
        <v>66</v>
      </c>
      <c r="K22" s="44">
        <v>-0.28641515032829079</v>
      </c>
      <c r="L22" s="45">
        <v>4.5926250084749563E-2</v>
      </c>
      <c r="M22" s="84" t="s">
        <v>66</v>
      </c>
      <c r="N22" s="44">
        <v>-0.1211260173222026</v>
      </c>
      <c r="O22" s="45">
        <v>7.0652082973895289E-2</v>
      </c>
      <c r="P22" s="84" t="s">
        <v>66</v>
      </c>
      <c r="Q22" s="44">
        <v>-0.1933806874787081</v>
      </c>
      <c r="R22" s="45">
        <v>5.9550835628557487E-2</v>
      </c>
      <c r="S22" s="84" t="s">
        <v>66</v>
      </c>
      <c r="T22" s="44">
        <v>-0.23511547647772371</v>
      </c>
      <c r="U22" s="45">
        <v>3.8485124983701505E-2</v>
      </c>
      <c r="V22" s="84" t="s">
        <v>66</v>
      </c>
      <c r="W22" s="44">
        <v>-0.27345362011223029</v>
      </c>
      <c r="X22" s="45">
        <v>3.843270956519778E-2</v>
      </c>
      <c r="Y22" s="84" t="s">
        <v>66</v>
      </c>
      <c r="Z22" s="44">
        <v>-0.2367767761946048</v>
      </c>
      <c r="AA22" s="45">
        <v>3.3768923424664879E-2</v>
      </c>
      <c r="AB22" s="84" t="s">
        <v>66</v>
      </c>
      <c r="AC22" s="44">
        <v>-4.33960887158968E-2</v>
      </c>
      <c r="AD22" s="45">
        <v>7.061972644041678E-2</v>
      </c>
      <c r="AE22" s="84" t="s">
        <v>66</v>
      </c>
      <c r="AF22" s="44">
        <v>6.5177277293654995E-2</v>
      </c>
      <c r="AG22" s="45">
        <v>5.2641441585061247E-2</v>
      </c>
      <c r="AH22" s="84" t="s">
        <v>66</v>
      </c>
      <c r="AI22" s="44">
        <v>4.3437607755838499E-2</v>
      </c>
      <c r="AJ22" s="45">
        <v>4.8516107786082098E-2</v>
      </c>
      <c r="AK22" s="84" t="s">
        <v>66</v>
      </c>
      <c r="AL22" s="44">
        <v>-5.9422050197305998E-3</v>
      </c>
      <c r="AM22" s="45">
        <v>5.3155867840553019E-2</v>
      </c>
      <c r="AN22" s="84" t="s">
        <v>66</v>
      </c>
      <c r="AO22" s="44">
        <v>-4.2599205000690997E-2</v>
      </c>
      <c r="AP22" s="45">
        <v>4.1041345547043688E-2</v>
      </c>
      <c r="AQ22" s="84" t="s">
        <v>66</v>
      </c>
      <c r="AR22" s="44">
        <v>-0.107776482294346</v>
      </c>
      <c r="AS22" s="45">
        <v>6.6502578753276073E-2</v>
      </c>
      <c r="AT22" s="84" t="s">
        <v>66</v>
      </c>
      <c r="AU22" s="44">
        <v>-0.19631105995328171</v>
      </c>
      <c r="AV22" s="45">
        <v>5.5096953843535239E-2</v>
      </c>
      <c r="AW22" s="84" t="s">
        <v>66</v>
      </c>
      <c r="AX22" s="44">
        <v>-0.23231515051495899</v>
      </c>
      <c r="AY22" s="45">
        <v>3.0611696591710619E-2</v>
      </c>
      <c r="AZ22" s="84" t="s">
        <v>66</v>
      </c>
      <c r="BA22" s="44">
        <v>-0.26517045455845328</v>
      </c>
      <c r="BB22" s="45">
        <v>4.5639186203154568E-2</v>
      </c>
      <c r="BC22" s="84" t="s">
        <v>66</v>
      </c>
      <c r="BD22" s="44">
        <v>-0.2999870859898594</v>
      </c>
      <c r="BE22" s="45">
        <v>4.2465034589326718E-2</v>
      </c>
      <c r="BF22" s="84" t="s">
        <v>66</v>
      </c>
      <c r="BG22" s="44">
        <v>-0.1036760260365777</v>
      </c>
      <c r="BH22" s="45">
        <v>6.8579562992973672E-2</v>
      </c>
      <c r="BI22" s="84" t="s">
        <v>66</v>
      </c>
      <c r="BJ22" s="44">
        <v>-0.14135106758709121</v>
      </c>
      <c r="BK22" s="45">
        <v>4.4454840841637394E-2</v>
      </c>
      <c r="BL22" s="84" t="s">
        <v>66</v>
      </c>
      <c r="BM22" s="44">
        <v>-0.2455881742409067</v>
      </c>
      <c r="BN22" s="45">
        <v>4.5950503636533503E-2</v>
      </c>
      <c r="BO22" s="84" t="s">
        <v>66</v>
      </c>
      <c r="BP22" s="44">
        <v>-0.27727888345966623</v>
      </c>
      <c r="BQ22" s="45">
        <v>4.2685550836441551E-2</v>
      </c>
      <c r="BR22" s="84" t="s">
        <v>66</v>
      </c>
      <c r="BS22" s="44">
        <v>-0.27972211616723541</v>
      </c>
      <c r="BT22" s="45">
        <v>4.2056686802996131E-2</v>
      </c>
      <c r="BU22" s="84" t="s">
        <v>66</v>
      </c>
      <c r="BV22" s="44">
        <v>-0.13837104858014421</v>
      </c>
      <c r="BW22" s="45">
        <v>6.5459317083559052E-2</v>
      </c>
      <c r="BX22" s="84" t="s">
        <v>66</v>
      </c>
      <c r="BY22" s="44">
        <v>-0.22953615563990329</v>
      </c>
      <c r="BZ22" s="45">
        <v>5.0817216358240408E-2</v>
      </c>
      <c r="CA22" s="84" t="s">
        <v>66</v>
      </c>
      <c r="CB22" s="44">
        <v>-0.28837615291788482</v>
      </c>
      <c r="CC22" s="45">
        <v>5.481299873146861E-2</v>
      </c>
      <c r="CD22" s="84" t="s">
        <v>66</v>
      </c>
      <c r="CE22" s="44">
        <v>-0.34133052157748539</v>
      </c>
      <c r="CF22" s="45">
        <v>5.630956655439464E-2</v>
      </c>
      <c r="CG22" s="84" t="s">
        <v>66</v>
      </c>
      <c r="CH22" s="44">
        <v>-0.33710582466106692</v>
      </c>
      <c r="CI22" s="45">
        <v>5.5763634771039246E-2</v>
      </c>
      <c r="CJ22" s="84" t="s">
        <v>66</v>
      </c>
      <c r="CK22" s="44">
        <v>-0.1075696690211637</v>
      </c>
      <c r="CL22" s="45">
        <v>7.4433206583972289E-2</v>
      </c>
      <c r="CM22" s="90" t="s">
        <v>66</v>
      </c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</row>
    <row r="23" spans="1:257" x14ac:dyDescent="0.25">
      <c r="A23" s="12" t="s">
        <v>322</v>
      </c>
      <c r="B23" s="44">
        <v>0.16742443429435791</v>
      </c>
      <c r="C23" s="45">
        <v>2.9983259414469048E-2</v>
      </c>
      <c r="D23" s="84" t="s">
        <v>66</v>
      </c>
      <c r="E23" s="44">
        <v>0.21942316119232941</v>
      </c>
      <c r="F23" s="45">
        <v>3.6365802473490035E-2</v>
      </c>
      <c r="G23" s="84" t="s">
        <v>66</v>
      </c>
      <c r="H23" s="44">
        <v>7.5838700348520693E-2</v>
      </c>
      <c r="I23" s="45">
        <v>4.7049610463306808E-2</v>
      </c>
      <c r="J23" s="84" t="s">
        <v>66</v>
      </c>
      <c r="K23" s="44">
        <v>0.12950394586507641</v>
      </c>
      <c r="L23" s="45">
        <v>4.145591388674829E-2</v>
      </c>
      <c r="M23" s="84" t="s">
        <v>66</v>
      </c>
      <c r="N23" s="44">
        <v>-3.7920488429281397E-2</v>
      </c>
      <c r="O23" s="45">
        <v>5.4811479423835047E-2</v>
      </c>
      <c r="P23" s="84" t="s">
        <v>66</v>
      </c>
      <c r="Q23" s="44">
        <v>6.8917131257683506E-2</v>
      </c>
      <c r="R23" s="45">
        <v>3.4576845982363671E-2</v>
      </c>
      <c r="S23" s="84" t="s">
        <v>66</v>
      </c>
      <c r="T23" s="44">
        <v>0.1148413306214587</v>
      </c>
      <c r="U23" s="45">
        <v>4.229648621320329E-2</v>
      </c>
      <c r="V23" s="84" t="s">
        <v>66</v>
      </c>
      <c r="W23" s="44">
        <v>0.109731910031851</v>
      </c>
      <c r="X23" s="45">
        <v>4.4028202737050742E-2</v>
      </c>
      <c r="Y23" s="84" t="s">
        <v>66</v>
      </c>
      <c r="Z23" s="44">
        <v>0.14885442148851299</v>
      </c>
      <c r="AA23" s="45">
        <v>4.4075588164536904E-2</v>
      </c>
      <c r="AB23" s="84" t="s">
        <v>66</v>
      </c>
      <c r="AC23" s="44">
        <v>7.9937290230829502E-2</v>
      </c>
      <c r="AD23" s="45">
        <v>5.0923101435013732E-2</v>
      </c>
      <c r="AE23" s="84" t="s">
        <v>66</v>
      </c>
      <c r="AF23" s="44">
        <v>-3.7914306408692297E-2</v>
      </c>
      <c r="AG23" s="45">
        <v>3.510988515353973E-2</v>
      </c>
      <c r="AH23" s="84" t="s">
        <v>66</v>
      </c>
      <c r="AI23" s="44">
        <v>-2.68407481893773E-2</v>
      </c>
      <c r="AJ23" s="45">
        <v>3.9109693073815135E-2</v>
      </c>
      <c r="AK23" s="84" t="s">
        <v>66</v>
      </c>
      <c r="AL23" s="44">
        <v>-6.6519461300945201E-2</v>
      </c>
      <c r="AM23" s="45">
        <v>4.4648485652455487E-2</v>
      </c>
      <c r="AN23" s="84" t="s">
        <v>66</v>
      </c>
      <c r="AO23" s="44">
        <v>-3.9962725933679701E-2</v>
      </c>
      <c r="AP23" s="45">
        <v>4.2252441537340188E-2</v>
      </c>
      <c r="AQ23" s="84" t="s">
        <v>66</v>
      </c>
      <c r="AR23" s="44">
        <v>-2.0484195249874E-3</v>
      </c>
      <c r="AS23" s="45">
        <v>5.4932928713158927E-2</v>
      </c>
      <c r="AT23" s="84" t="s">
        <v>66</v>
      </c>
      <c r="AU23" s="44">
        <v>0.23842859761260179</v>
      </c>
      <c r="AV23" s="45">
        <v>3.344370942355078E-2</v>
      </c>
      <c r="AW23" s="84" t="s">
        <v>66</v>
      </c>
      <c r="AX23" s="44">
        <v>0.32058829894329338</v>
      </c>
      <c r="AY23" s="45">
        <v>3.9637860050193333E-2</v>
      </c>
      <c r="AZ23" s="84" t="s">
        <v>66</v>
      </c>
      <c r="BA23" s="44">
        <v>0.1162235902441919</v>
      </c>
      <c r="BB23" s="45">
        <v>3.6079380782905027E-2</v>
      </c>
      <c r="BC23" s="84" t="s">
        <v>66</v>
      </c>
      <c r="BD23" s="44">
        <v>0.22543661375868099</v>
      </c>
      <c r="BE23" s="45">
        <v>3.793464488913309E-2</v>
      </c>
      <c r="BF23" s="84" t="s">
        <v>66</v>
      </c>
      <c r="BG23" s="44">
        <v>-1.2991983853920801E-2</v>
      </c>
      <c r="BH23" s="45">
        <v>5.3662433155346821E-2</v>
      </c>
      <c r="BI23" s="84" t="s">
        <v>66</v>
      </c>
      <c r="BJ23" s="44">
        <v>0.17295721802433639</v>
      </c>
      <c r="BK23" s="45">
        <v>3.1910041159737078E-2</v>
      </c>
      <c r="BL23" s="84" t="s">
        <v>66</v>
      </c>
      <c r="BM23" s="44">
        <v>0.18591419089729561</v>
      </c>
      <c r="BN23" s="45">
        <v>4.0257397287553176E-2</v>
      </c>
      <c r="BO23" s="84" t="s">
        <v>66</v>
      </c>
      <c r="BP23" s="44">
        <v>4.7793402615288499E-2</v>
      </c>
      <c r="BQ23" s="45">
        <v>3.5885705259829731E-2</v>
      </c>
      <c r="BR23" s="84" t="s">
        <v>66</v>
      </c>
      <c r="BS23" s="44">
        <v>0.1011781653682311</v>
      </c>
      <c r="BT23" s="45">
        <v>4.7786465583291908E-2</v>
      </c>
      <c r="BU23" s="84" t="s">
        <v>66</v>
      </c>
      <c r="BV23" s="44">
        <v>-7.1779052656105194E-2</v>
      </c>
      <c r="BW23" s="45">
        <v>5.070488922584785E-2</v>
      </c>
      <c r="BX23" s="84" t="s">
        <v>66</v>
      </c>
      <c r="BY23" s="44">
        <v>0.20784815605310761</v>
      </c>
      <c r="BZ23" s="45">
        <v>4.0937479352529331E-2</v>
      </c>
      <c r="CA23" s="84" t="s">
        <v>66</v>
      </c>
      <c r="CB23" s="44">
        <v>0.26284241498485938</v>
      </c>
      <c r="CC23" s="45">
        <v>5.5013015603429923E-2</v>
      </c>
      <c r="CD23" s="84" t="s">
        <v>66</v>
      </c>
      <c r="CE23" s="44">
        <v>0.13541042382882559</v>
      </c>
      <c r="CF23" s="45">
        <v>4.2628284810256045E-2</v>
      </c>
      <c r="CG23" s="84" t="s">
        <v>66</v>
      </c>
      <c r="CH23" s="44">
        <v>0.1867488606404164</v>
      </c>
      <c r="CI23" s="45">
        <v>4.7063137673622725E-2</v>
      </c>
      <c r="CJ23" s="84" t="s">
        <v>66</v>
      </c>
      <c r="CK23" s="44">
        <v>-2.1099295412691201E-2</v>
      </c>
      <c r="CL23" s="45">
        <v>6.1110447340829183E-2</v>
      </c>
      <c r="CM23" s="90" t="s">
        <v>66</v>
      </c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</row>
    <row r="24" spans="1:257" x14ac:dyDescent="0.25">
      <c r="A24" s="12" t="s">
        <v>323</v>
      </c>
      <c r="B24" s="44">
        <v>-7.4389484442304296E-2</v>
      </c>
      <c r="C24" s="45">
        <v>3.8686959776306339E-2</v>
      </c>
      <c r="D24" s="84" t="s">
        <v>66</v>
      </c>
      <c r="E24" s="44">
        <v>-0.16683410786826131</v>
      </c>
      <c r="F24" s="45">
        <v>4.0531874220818505E-2</v>
      </c>
      <c r="G24" s="84" t="s">
        <v>66</v>
      </c>
      <c r="H24" s="44">
        <v>-0.1271651857188589</v>
      </c>
      <c r="I24" s="45">
        <v>4.2158301492592212E-2</v>
      </c>
      <c r="J24" s="84" t="s">
        <v>66</v>
      </c>
      <c r="K24" s="44">
        <v>-8.1863736948252594E-2</v>
      </c>
      <c r="L24" s="45">
        <v>3.6728369775656647E-2</v>
      </c>
      <c r="M24" s="84" t="s">
        <v>66</v>
      </c>
      <c r="N24" s="44">
        <v>-7.4742525059484002E-3</v>
      </c>
      <c r="O24" s="45">
        <v>5.3648878618745302E-2</v>
      </c>
      <c r="P24" s="84" t="s">
        <v>66</v>
      </c>
      <c r="Q24" s="44">
        <v>-8.5482488695129699E-2</v>
      </c>
      <c r="R24" s="45">
        <v>4.2083081772760871E-2</v>
      </c>
      <c r="S24" s="84" t="s">
        <v>66</v>
      </c>
      <c r="T24" s="44">
        <v>-0.16263842403407069</v>
      </c>
      <c r="U24" s="45">
        <v>3.0103547304007994E-2</v>
      </c>
      <c r="V24" s="84" t="s">
        <v>66</v>
      </c>
      <c r="W24" s="44">
        <v>-0.14188799908596891</v>
      </c>
      <c r="X24" s="45">
        <v>3.559584163319636E-2</v>
      </c>
      <c r="Y24" s="84" t="s">
        <v>66</v>
      </c>
      <c r="Z24" s="44">
        <v>-0.12792832857086109</v>
      </c>
      <c r="AA24" s="45">
        <v>3.1877997375145205E-2</v>
      </c>
      <c r="AB24" s="84" t="s">
        <v>66</v>
      </c>
      <c r="AC24" s="44">
        <v>-4.24458398757315E-2</v>
      </c>
      <c r="AD24" s="45">
        <v>5.2410179430743657E-2</v>
      </c>
      <c r="AE24" s="84" t="s">
        <v>66</v>
      </c>
      <c r="AF24" s="44">
        <v>3.7195308629455002E-3</v>
      </c>
      <c r="AG24" s="45">
        <v>4.2756747852264763E-2</v>
      </c>
      <c r="AH24" s="84" t="s">
        <v>66</v>
      </c>
      <c r="AI24" s="44">
        <v>-2.9593491253102198E-2</v>
      </c>
      <c r="AJ24" s="45">
        <v>3.4906740638644615E-2</v>
      </c>
      <c r="AK24" s="84" t="s">
        <v>66</v>
      </c>
      <c r="AL24" s="44">
        <v>-3.9526402830983798E-2</v>
      </c>
      <c r="AM24" s="45">
        <v>2.8331196189749962E-2</v>
      </c>
      <c r="AN24" s="84" t="s">
        <v>66</v>
      </c>
      <c r="AO24" s="44">
        <v>-8.2405063784412896E-2</v>
      </c>
      <c r="AP24" s="45">
        <v>3.1749006093679977E-2</v>
      </c>
      <c r="AQ24" s="84" t="s">
        <v>66</v>
      </c>
      <c r="AR24" s="44">
        <v>-8.6124594647358305E-2</v>
      </c>
      <c r="AS24" s="45">
        <v>5.6300948312648452E-2</v>
      </c>
      <c r="AT24" s="84" t="s">
        <v>66</v>
      </c>
      <c r="AU24" s="44">
        <v>-8.3846098024159002E-2</v>
      </c>
      <c r="AV24" s="45">
        <v>3.7818940017782444E-2</v>
      </c>
      <c r="AW24" s="84" t="s">
        <v>66</v>
      </c>
      <c r="AX24" s="44">
        <v>-0.1829337447583734</v>
      </c>
      <c r="AY24" s="45">
        <v>2.9172045512619836E-2</v>
      </c>
      <c r="AZ24" s="84" t="s">
        <v>66</v>
      </c>
      <c r="BA24" s="44">
        <v>-0.1087060252464343</v>
      </c>
      <c r="BB24" s="45">
        <v>3.477160079592783E-2</v>
      </c>
      <c r="BC24" s="84" t="s">
        <v>66</v>
      </c>
      <c r="BD24" s="44">
        <v>-0.15204685824205599</v>
      </c>
      <c r="BE24" s="45">
        <v>3.1669709004282204E-2</v>
      </c>
      <c r="BF24" s="84" t="s">
        <v>66</v>
      </c>
      <c r="BG24" s="44">
        <v>-6.8200760217897005E-2</v>
      </c>
      <c r="BH24" s="45">
        <v>4.8783423120637569E-2</v>
      </c>
      <c r="BI24" s="84" t="s">
        <v>66</v>
      </c>
      <c r="BJ24" s="44">
        <v>-6.0955086143076098E-2</v>
      </c>
      <c r="BK24" s="45">
        <v>4.4715807617812062E-2</v>
      </c>
      <c r="BL24" s="84" t="s">
        <v>66</v>
      </c>
      <c r="BM24" s="44">
        <v>-0.10885685724363051</v>
      </c>
      <c r="BN24" s="45">
        <v>3.9563395327021175E-2</v>
      </c>
      <c r="BO24" s="84" t="s">
        <v>66</v>
      </c>
      <c r="BP24" s="44">
        <v>-9.9724676470692997E-2</v>
      </c>
      <c r="BQ24" s="45">
        <v>3.345965802462994E-2</v>
      </c>
      <c r="BR24" s="84" t="s">
        <v>66</v>
      </c>
      <c r="BS24" s="44">
        <v>-0.17273536381414281</v>
      </c>
      <c r="BT24" s="45">
        <v>3.3193198008339871E-2</v>
      </c>
      <c r="BU24" s="84" t="s">
        <v>66</v>
      </c>
      <c r="BV24" s="44">
        <v>-0.1117802776710667</v>
      </c>
      <c r="BW24" s="45">
        <v>5.3744197117086938E-2</v>
      </c>
      <c r="BX24" s="84" t="s">
        <v>66</v>
      </c>
      <c r="BY24" s="44">
        <v>-4.1884403308659897E-2</v>
      </c>
      <c r="BZ24" s="45">
        <v>4.9065570854663204E-2</v>
      </c>
      <c r="CA24" s="84" t="s">
        <v>66</v>
      </c>
      <c r="CB24" s="44">
        <v>-0.14749922435028981</v>
      </c>
      <c r="CC24" s="45">
        <v>3.2919954273248987E-2</v>
      </c>
      <c r="CD24" s="84" t="s">
        <v>66</v>
      </c>
      <c r="CE24" s="44">
        <v>-4.0261389827397402E-2</v>
      </c>
      <c r="CF24" s="45">
        <v>3.8028079970863604E-2</v>
      </c>
      <c r="CG24" s="84" t="s">
        <v>66</v>
      </c>
      <c r="CH24" s="44">
        <v>-0.1024186535810893</v>
      </c>
      <c r="CI24" s="45">
        <v>4.59751915853817E-2</v>
      </c>
      <c r="CJ24" s="84" t="s">
        <v>66</v>
      </c>
      <c r="CK24" s="44">
        <v>-6.0534250272429403E-2</v>
      </c>
      <c r="CL24" s="45">
        <v>6.6862748784721732E-2</v>
      </c>
      <c r="CM24" s="90" t="s">
        <v>66</v>
      </c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</row>
    <row r="25" spans="1:257" x14ac:dyDescent="0.25">
      <c r="A25" s="12" t="s">
        <v>324</v>
      </c>
      <c r="B25" s="44">
        <v>0.18117271991616671</v>
      </c>
      <c r="C25" s="45">
        <v>4.4853591470152838E-2</v>
      </c>
      <c r="D25" s="84" t="s">
        <v>66</v>
      </c>
      <c r="E25" s="44">
        <v>0.16412073262339361</v>
      </c>
      <c r="F25" s="45">
        <v>4.4905808239047183E-2</v>
      </c>
      <c r="G25" s="84" t="s">
        <v>66</v>
      </c>
      <c r="H25" s="44">
        <v>0.25281440149610079</v>
      </c>
      <c r="I25" s="45">
        <v>4.7669298174590286E-2</v>
      </c>
      <c r="J25" s="84" t="s">
        <v>66</v>
      </c>
      <c r="K25" s="44">
        <v>0.26555604649849301</v>
      </c>
      <c r="L25" s="45">
        <v>3.1928878291227709E-2</v>
      </c>
      <c r="M25" s="84" t="s">
        <v>66</v>
      </c>
      <c r="N25" s="44">
        <v>8.4383326582326307E-2</v>
      </c>
      <c r="O25" s="45">
        <v>5.6763950300892305E-2</v>
      </c>
      <c r="P25" s="84" t="s">
        <v>66</v>
      </c>
      <c r="Q25" s="44">
        <v>-0.18471402516349389</v>
      </c>
      <c r="R25" s="45">
        <v>3.9496195295886917E-2</v>
      </c>
      <c r="S25" s="84" t="s">
        <v>66</v>
      </c>
      <c r="T25" s="44">
        <v>-0.1626675875416364</v>
      </c>
      <c r="U25" s="45">
        <v>3.7476886605468419E-2</v>
      </c>
      <c r="V25" s="84" t="s">
        <v>66</v>
      </c>
      <c r="W25" s="44">
        <v>-7.9432556943716204E-2</v>
      </c>
      <c r="X25" s="45">
        <v>4.4808691353066005E-2</v>
      </c>
      <c r="Y25" s="84" t="s">
        <v>66</v>
      </c>
      <c r="Z25" s="44">
        <v>-0.17430468182496281</v>
      </c>
      <c r="AA25" s="45">
        <v>3.0008694695788339E-2</v>
      </c>
      <c r="AB25" s="84" t="s">
        <v>66</v>
      </c>
      <c r="AC25" s="44">
        <v>1.04093433385311E-2</v>
      </c>
      <c r="AD25" s="45">
        <v>5.0470456206383033E-2</v>
      </c>
      <c r="AE25" s="84" t="s">
        <v>66</v>
      </c>
      <c r="AF25" s="44">
        <v>-0.1161133244015379</v>
      </c>
      <c r="AG25" s="45">
        <v>3.287527407446441E-2</v>
      </c>
      <c r="AH25" s="84" t="s">
        <v>66</v>
      </c>
      <c r="AI25" s="44">
        <v>-0.19345653063189211</v>
      </c>
      <c r="AJ25" s="45">
        <v>4.3149735525970963E-2</v>
      </c>
      <c r="AK25" s="84" t="s">
        <v>66</v>
      </c>
      <c r="AL25" s="44">
        <v>-2.6191663553902601E-2</v>
      </c>
      <c r="AM25" s="45">
        <v>4.1708333330473149E-2</v>
      </c>
      <c r="AN25" s="84" t="s">
        <v>66</v>
      </c>
      <c r="AO25" s="44">
        <v>-9.8693819070387601E-2</v>
      </c>
      <c r="AP25" s="45">
        <v>3.1944043918094744E-2</v>
      </c>
      <c r="AQ25" s="84" t="s">
        <v>66</v>
      </c>
      <c r="AR25" s="44">
        <v>1.7419505331150401E-2</v>
      </c>
      <c r="AS25" s="45">
        <v>4.3197577827785917E-2</v>
      </c>
      <c r="AT25" s="84" t="s">
        <v>66</v>
      </c>
      <c r="AU25" s="44">
        <v>3.3092316217272502E-2</v>
      </c>
      <c r="AV25" s="45">
        <v>3.8366428846895582E-2</v>
      </c>
      <c r="AW25" s="84" t="s">
        <v>66</v>
      </c>
      <c r="AX25" s="44">
        <v>5.53968825621734E-2</v>
      </c>
      <c r="AY25" s="45">
        <v>5.1519894169531143E-2</v>
      </c>
      <c r="AZ25" s="84" t="s">
        <v>66</v>
      </c>
      <c r="BA25" s="44">
        <v>5.1303626900633101E-2</v>
      </c>
      <c r="BB25" s="45">
        <v>5.3506983855750916E-2</v>
      </c>
      <c r="BC25" s="84" t="s">
        <v>66</v>
      </c>
      <c r="BD25" s="44">
        <v>7.6635214991848694E-2</v>
      </c>
      <c r="BE25" s="45">
        <v>3.030882417334492E-2</v>
      </c>
      <c r="BF25" s="84" t="s">
        <v>66</v>
      </c>
      <c r="BG25" s="44">
        <v>4.3542898774576302E-2</v>
      </c>
      <c r="BH25" s="45">
        <v>4.5768770248880659E-2</v>
      </c>
      <c r="BI25" s="84" t="s">
        <v>66</v>
      </c>
      <c r="BJ25" s="44">
        <v>-0.22903655665627759</v>
      </c>
      <c r="BK25" s="45">
        <v>4.3578643934309221E-2</v>
      </c>
      <c r="BL25" s="84" t="s">
        <v>66</v>
      </c>
      <c r="BM25" s="44">
        <v>-0.2113286791790287</v>
      </c>
      <c r="BN25" s="45">
        <v>3.9239469270579155E-2</v>
      </c>
      <c r="BO25" s="84" t="s">
        <v>66</v>
      </c>
      <c r="BP25" s="44">
        <v>-0.1615137938593092</v>
      </c>
      <c r="BQ25" s="45">
        <v>4.514690547524438E-2</v>
      </c>
      <c r="BR25" s="84" t="s">
        <v>66</v>
      </c>
      <c r="BS25" s="44">
        <v>-0.2135778567756394</v>
      </c>
      <c r="BT25" s="45">
        <v>4.0330877106318226E-2</v>
      </c>
      <c r="BU25" s="84" t="s">
        <v>66</v>
      </c>
      <c r="BV25" s="44">
        <v>1.5458699880638201E-2</v>
      </c>
      <c r="BW25" s="45">
        <v>5.8031288447891287E-2</v>
      </c>
      <c r="BX25" s="84" t="s">
        <v>66</v>
      </c>
      <c r="BY25" s="44">
        <v>-0.17955678301358699</v>
      </c>
      <c r="BZ25" s="45">
        <v>5.7155948904599768E-2</v>
      </c>
      <c r="CA25" s="84" t="s">
        <v>66</v>
      </c>
      <c r="CB25" s="44">
        <v>-0.13859935011654001</v>
      </c>
      <c r="CC25" s="45">
        <v>5.0508921748257316E-2</v>
      </c>
      <c r="CD25" s="84" t="s">
        <v>66</v>
      </c>
      <c r="CE25" s="44">
        <v>-0.14634468402223519</v>
      </c>
      <c r="CF25" s="45">
        <v>5.3509454712677935E-2</v>
      </c>
      <c r="CG25" s="84" t="s">
        <v>66</v>
      </c>
      <c r="CH25" s="44">
        <v>-0.15935191208533969</v>
      </c>
      <c r="CI25" s="45">
        <v>4.386662628658998E-2</v>
      </c>
      <c r="CJ25" s="84" t="s">
        <v>66</v>
      </c>
      <c r="CK25" s="44">
        <v>2.0204870928247302E-2</v>
      </c>
      <c r="CL25" s="45">
        <v>7.3753854330369475E-2</v>
      </c>
      <c r="CM25" s="90" t="s">
        <v>66</v>
      </c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</row>
    <row r="26" spans="1:257" x14ac:dyDescent="0.25">
      <c r="A26" s="12" t="s">
        <v>325</v>
      </c>
      <c r="B26" s="44">
        <v>-0.2448875720906073</v>
      </c>
      <c r="C26" s="45">
        <v>5.2135778391247715E-2</v>
      </c>
      <c r="D26" s="84" t="s">
        <v>66</v>
      </c>
      <c r="E26" s="44">
        <v>-0.1467104833623849</v>
      </c>
      <c r="F26" s="45">
        <v>4.3024638124937196E-2</v>
      </c>
      <c r="G26" s="84" t="s">
        <v>66</v>
      </c>
      <c r="H26" s="44">
        <v>-0.26842110490517568</v>
      </c>
      <c r="I26" s="45">
        <v>3.9273737093708842E-2</v>
      </c>
      <c r="J26" s="84" t="s">
        <v>66</v>
      </c>
      <c r="K26" s="44">
        <v>-0.2290725412118374</v>
      </c>
      <c r="L26" s="45">
        <v>4.6432513809711189E-2</v>
      </c>
      <c r="M26" s="84" t="s">
        <v>66</v>
      </c>
      <c r="N26" s="44">
        <v>1.5815030878769901E-2</v>
      </c>
      <c r="O26" s="45">
        <v>6.8989285218869212E-2</v>
      </c>
      <c r="P26" s="84" t="s">
        <v>66</v>
      </c>
      <c r="Q26" s="44">
        <v>-0.26270056124194252</v>
      </c>
      <c r="R26" s="45">
        <v>3.5294556328826471E-2</v>
      </c>
      <c r="S26" s="84" t="s">
        <v>66</v>
      </c>
      <c r="T26" s="44">
        <v>-0.2134345017880529</v>
      </c>
      <c r="U26" s="45">
        <v>4.5159583417790736E-2</v>
      </c>
      <c r="V26" s="84" t="s">
        <v>66</v>
      </c>
      <c r="W26" s="44">
        <v>-0.22028762714567671</v>
      </c>
      <c r="X26" s="45">
        <v>3.4764549360580363E-2</v>
      </c>
      <c r="Y26" s="84" t="s">
        <v>66</v>
      </c>
      <c r="Z26" s="44">
        <v>-0.21634029237765379</v>
      </c>
      <c r="AA26" s="45">
        <v>4.5642570935388614E-2</v>
      </c>
      <c r="AB26" s="84" t="s">
        <v>66</v>
      </c>
      <c r="AC26" s="44">
        <v>4.6360268864288699E-2</v>
      </c>
      <c r="AD26" s="45">
        <v>6.3562611820177639E-2</v>
      </c>
      <c r="AE26" s="84" t="s">
        <v>66</v>
      </c>
      <c r="AF26" s="44">
        <v>6.7503954847557999E-3</v>
      </c>
      <c r="AG26" s="45">
        <v>5.161012276294475E-2</v>
      </c>
      <c r="AH26" s="84" t="s">
        <v>66</v>
      </c>
      <c r="AI26" s="44">
        <v>4.5448482526519701E-2</v>
      </c>
      <c r="AJ26" s="45">
        <v>4.8170275032547526E-2</v>
      </c>
      <c r="AK26" s="84" t="s">
        <v>66</v>
      </c>
      <c r="AL26" s="44">
        <v>-5.9788789878882399E-2</v>
      </c>
      <c r="AM26" s="45">
        <v>4.4898502050684366E-2</v>
      </c>
      <c r="AN26" s="84" t="s">
        <v>66</v>
      </c>
      <c r="AO26" s="44">
        <v>-2.2673225126824E-3</v>
      </c>
      <c r="AP26" s="45">
        <v>5.4203931472008318E-2</v>
      </c>
      <c r="AQ26" s="84" t="s">
        <v>66</v>
      </c>
      <c r="AR26" s="44">
        <v>-9.0177179974381006E-3</v>
      </c>
      <c r="AS26" s="45">
        <v>7.2957587697430534E-2</v>
      </c>
      <c r="AT26" s="84" t="s">
        <v>66</v>
      </c>
      <c r="AU26" s="44">
        <v>-0.26455799140189812</v>
      </c>
      <c r="AV26" s="45">
        <v>4.7144870888366032E-2</v>
      </c>
      <c r="AW26" s="84" t="s">
        <v>66</v>
      </c>
      <c r="AX26" s="44">
        <v>-0.22662186491686551</v>
      </c>
      <c r="AY26" s="45">
        <v>4.5354070061220046E-2</v>
      </c>
      <c r="AZ26" s="84" t="s">
        <v>66</v>
      </c>
      <c r="BA26" s="44">
        <v>-0.26215483001275519</v>
      </c>
      <c r="BB26" s="45">
        <v>5.1593850634255506E-2</v>
      </c>
      <c r="BC26" s="84" t="s">
        <v>66</v>
      </c>
      <c r="BD26" s="44">
        <v>-0.25147410353035482</v>
      </c>
      <c r="BE26" s="45">
        <v>4.2450469073186205E-2</v>
      </c>
      <c r="BF26" s="84" t="s">
        <v>66</v>
      </c>
      <c r="BG26" s="44">
        <v>1.30838878715433E-2</v>
      </c>
      <c r="BH26" s="45">
        <v>6.2189553282362919E-2</v>
      </c>
      <c r="BI26" s="84" t="s">
        <v>66</v>
      </c>
      <c r="BJ26" s="44">
        <v>-6.8269570510219299E-2</v>
      </c>
      <c r="BK26" s="45">
        <v>4.4894445339951378E-2</v>
      </c>
      <c r="BL26" s="84" t="s">
        <v>66</v>
      </c>
      <c r="BM26" s="44">
        <v>1.49617363012452E-2</v>
      </c>
      <c r="BN26" s="45">
        <v>4.2869131719109048E-2</v>
      </c>
      <c r="BO26" s="84" t="s">
        <v>66</v>
      </c>
      <c r="BP26" s="44">
        <v>-5.65591995581948E-2</v>
      </c>
      <c r="BQ26" s="45">
        <v>4.5087236710819205E-2</v>
      </c>
      <c r="BR26" s="84" t="s">
        <v>66</v>
      </c>
      <c r="BS26" s="44">
        <v>-0.10394369948311299</v>
      </c>
      <c r="BT26" s="45">
        <v>3.2016144937311919E-2</v>
      </c>
      <c r="BU26" s="84" t="s">
        <v>66</v>
      </c>
      <c r="BV26" s="44">
        <v>-3.5674128972893702E-2</v>
      </c>
      <c r="BW26" s="45">
        <v>5.5741640584954816E-2</v>
      </c>
      <c r="BX26" s="84" t="s">
        <v>66</v>
      </c>
      <c r="BY26" s="44">
        <v>6.5292571821990705E-2</v>
      </c>
      <c r="BZ26" s="45">
        <v>5.8159622263210635E-2</v>
      </c>
      <c r="CA26" s="84" t="s">
        <v>66</v>
      </c>
      <c r="CB26" s="44">
        <v>7.67053882540846E-2</v>
      </c>
      <c r="CC26" s="45">
        <v>5.8083165718378148E-2</v>
      </c>
      <c r="CD26" s="84" t="s">
        <v>66</v>
      </c>
      <c r="CE26" s="44">
        <v>1.9707973547960001E-3</v>
      </c>
      <c r="CF26" s="45">
        <v>4.2024238342400044E-2</v>
      </c>
      <c r="CG26" s="84" t="s">
        <v>66</v>
      </c>
      <c r="CH26" s="44">
        <v>-2.2018021480138698E-2</v>
      </c>
      <c r="CI26" s="45">
        <v>4.3859497888074354E-2</v>
      </c>
      <c r="CJ26" s="84" t="s">
        <v>66</v>
      </c>
      <c r="CK26" s="44">
        <v>-8.7310593302129397E-2</v>
      </c>
      <c r="CL26" s="45">
        <v>7.5418523192460535E-2</v>
      </c>
      <c r="CM26" s="90" t="s">
        <v>66</v>
      </c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</row>
    <row r="27" spans="1:257" x14ac:dyDescent="0.25">
      <c r="A27" s="12" t="s">
        <v>326</v>
      </c>
      <c r="B27" s="44">
        <v>-0.27372338888049369</v>
      </c>
      <c r="C27" s="45">
        <v>5.8738285470490079E-2</v>
      </c>
      <c r="D27" s="84" t="s">
        <v>66</v>
      </c>
      <c r="E27" s="44">
        <v>-0.24964236896336039</v>
      </c>
      <c r="F27" s="45">
        <v>5.7440041024009875E-2</v>
      </c>
      <c r="G27" s="84" t="s">
        <v>66</v>
      </c>
      <c r="H27" s="44">
        <v>-0.33024378314482339</v>
      </c>
      <c r="I27" s="45">
        <v>5.4623652355316611E-2</v>
      </c>
      <c r="J27" s="84" t="s">
        <v>66</v>
      </c>
      <c r="K27" s="44">
        <v>-0.1183740160025212</v>
      </c>
      <c r="L27" s="45">
        <v>6.1763779528866906E-2</v>
      </c>
      <c r="M27" s="84" t="s">
        <v>66</v>
      </c>
      <c r="N27" s="44">
        <v>0.15534937287797251</v>
      </c>
      <c r="O27" s="45">
        <v>9.7685181848046268E-2</v>
      </c>
      <c r="P27" s="84" t="s">
        <v>66</v>
      </c>
      <c r="Q27" s="44">
        <v>-9.0597530641201504E-2</v>
      </c>
      <c r="R27" s="45">
        <v>3.2536749425122129E-2</v>
      </c>
      <c r="S27" s="84" t="s">
        <v>66</v>
      </c>
      <c r="T27" s="44">
        <v>-7.0661915738519404E-2</v>
      </c>
      <c r="U27" s="45">
        <v>4.1095900222974643E-2</v>
      </c>
      <c r="V27" s="84" t="s">
        <v>66</v>
      </c>
      <c r="W27" s="44">
        <v>-0.15669467037903251</v>
      </c>
      <c r="X27" s="45">
        <v>4.0087745444993515E-2</v>
      </c>
      <c r="Y27" s="84" t="s">
        <v>66</v>
      </c>
      <c r="Z27" s="44">
        <v>-5.5303779340297003E-3</v>
      </c>
      <c r="AA27" s="45">
        <v>5.1199818136567835E-2</v>
      </c>
      <c r="AB27" s="84" t="s">
        <v>66</v>
      </c>
      <c r="AC27" s="44">
        <v>8.50671527071718E-2</v>
      </c>
      <c r="AD27" s="45">
        <v>6.5109977991921614E-2</v>
      </c>
      <c r="AE27" s="84" t="s">
        <v>66</v>
      </c>
      <c r="AF27" s="44">
        <v>-0.31799195117888729</v>
      </c>
      <c r="AG27" s="45">
        <v>4.2446933786938597E-2</v>
      </c>
      <c r="AH27" s="84" t="s">
        <v>66</v>
      </c>
      <c r="AI27" s="44">
        <v>-0.22204812987818109</v>
      </c>
      <c r="AJ27" s="45">
        <v>5.1376130541918211E-2</v>
      </c>
      <c r="AK27" s="84" t="s">
        <v>66</v>
      </c>
      <c r="AL27" s="44">
        <v>-0.24408004503042391</v>
      </c>
      <c r="AM27" s="45">
        <v>5.3998787727331736E-2</v>
      </c>
      <c r="AN27" s="84" t="s">
        <v>66</v>
      </c>
      <c r="AO27" s="44">
        <v>-0.14438344047553461</v>
      </c>
      <c r="AP27" s="45">
        <v>5.0409565300050592E-2</v>
      </c>
      <c r="AQ27" s="84" t="s">
        <v>66</v>
      </c>
      <c r="AR27" s="44">
        <v>0.17360851070335279</v>
      </c>
      <c r="AS27" s="45">
        <v>6.9136063669503325E-2</v>
      </c>
      <c r="AT27" s="84" t="s">
        <v>66</v>
      </c>
      <c r="AU27" s="44">
        <v>-5.5756187533284603E-2</v>
      </c>
      <c r="AV27" s="45">
        <v>3.6023524393803276E-2</v>
      </c>
      <c r="AW27" s="84" t="s">
        <v>66</v>
      </c>
      <c r="AX27" s="44">
        <v>-5.6223719535203602E-2</v>
      </c>
      <c r="AY27" s="45">
        <v>4.7801623252466917E-2</v>
      </c>
      <c r="AZ27" s="84" t="s">
        <v>66</v>
      </c>
      <c r="BA27" s="44">
        <v>-0.15449961309422741</v>
      </c>
      <c r="BB27" s="45">
        <v>5.0308400064706153E-2</v>
      </c>
      <c r="BC27" s="84" t="s">
        <v>66</v>
      </c>
      <c r="BD27" s="44">
        <v>-9.5676825174960803E-2</v>
      </c>
      <c r="BE27" s="45">
        <v>5.4268574093410425E-2</v>
      </c>
      <c r="BF27" s="84" t="s">
        <v>66</v>
      </c>
      <c r="BG27" s="44">
        <v>-3.99206376416762E-2</v>
      </c>
      <c r="BH27" s="45">
        <v>6.4690124165158833E-2</v>
      </c>
      <c r="BI27" s="84" t="s">
        <v>66</v>
      </c>
      <c r="BJ27" s="44">
        <v>-2.99016441742289E-2</v>
      </c>
      <c r="BK27" s="45">
        <v>3.189509465960616E-2</v>
      </c>
      <c r="BL27" s="84" t="s">
        <v>66</v>
      </c>
      <c r="BM27" s="44">
        <v>-0.11200039052671409</v>
      </c>
      <c r="BN27" s="45">
        <v>4.2374618047911136E-2</v>
      </c>
      <c r="BO27" s="84" t="s">
        <v>66</v>
      </c>
      <c r="BP27" s="44">
        <v>-0.1041670399262893</v>
      </c>
      <c r="BQ27" s="45">
        <v>4.8213105987441732E-2</v>
      </c>
      <c r="BR27" s="84" t="s">
        <v>66</v>
      </c>
      <c r="BS27" s="44">
        <v>-0.13154125478144529</v>
      </c>
      <c r="BT27" s="45">
        <v>4.0930761311715858E-2</v>
      </c>
      <c r="BU27" s="84" t="s">
        <v>66</v>
      </c>
      <c r="BV27" s="44">
        <v>-0.10163961060721639</v>
      </c>
      <c r="BW27" s="45">
        <v>5.3413028513658832E-2</v>
      </c>
      <c r="BX27" s="84" t="s">
        <v>66</v>
      </c>
      <c r="BY27" s="44">
        <v>-3.2236633470510999E-2</v>
      </c>
      <c r="BZ27" s="45">
        <v>4.2117730492366924E-2</v>
      </c>
      <c r="CA27" s="84" t="s">
        <v>66</v>
      </c>
      <c r="CB27" s="44">
        <v>-0.16104706535289759</v>
      </c>
      <c r="CC27" s="45">
        <v>5.3478474764945064E-2</v>
      </c>
      <c r="CD27" s="84" t="s">
        <v>66</v>
      </c>
      <c r="CE27" s="44">
        <v>-0.1285920325435421</v>
      </c>
      <c r="CF27" s="45">
        <v>5.1437685139595762E-2</v>
      </c>
      <c r="CG27" s="84" t="s">
        <v>66</v>
      </c>
      <c r="CH27" s="44">
        <v>-0.18620915480844619</v>
      </c>
      <c r="CI27" s="45">
        <v>6.1192233097615338E-2</v>
      </c>
      <c r="CJ27" s="84" t="s">
        <v>66</v>
      </c>
      <c r="CK27" s="44">
        <v>-0.15397252133793521</v>
      </c>
      <c r="CL27" s="45">
        <v>7.9979116147326335E-2</v>
      </c>
      <c r="CM27" s="90" t="s">
        <v>66</v>
      </c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</row>
    <row r="28" spans="1:257" x14ac:dyDescent="0.25">
      <c r="A28" s="12" t="s">
        <v>327</v>
      </c>
      <c r="B28" s="44">
        <v>-8.1733389191625594E-2</v>
      </c>
      <c r="C28" s="45">
        <v>4.9491012939392981E-2</v>
      </c>
      <c r="D28" s="84" t="s">
        <v>66</v>
      </c>
      <c r="E28" s="44">
        <v>-0.24700037900264771</v>
      </c>
      <c r="F28" s="45">
        <v>5.3829640081911635E-2</v>
      </c>
      <c r="G28" s="84" t="s">
        <v>66</v>
      </c>
      <c r="H28" s="44">
        <v>-0.19701719475785459</v>
      </c>
      <c r="I28" s="45">
        <v>5.8106780645614649E-2</v>
      </c>
      <c r="J28" s="84" t="s">
        <v>66</v>
      </c>
      <c r="K28" s="44">
        <v>-0.14930199469054009</v>
      </c>
      <c r="L28" s="45">
        <v>3.8644896103274859E-2</v>
      </c>
      <c r="M28" s="84" t="s">
        <v>66</v>
      </c>
      <c r="N28" s="44">
        <v>-6.7568605498914497E-2</v>
      </c>
      <c r="O28" s="45">
        <v>6.4589672373353196E-2</v>
      </c>
      <c r="P28" s="84" t="s">
        <v>66</v>
      </c>
      <c r="Q28" s="44">
        <v>-4.2480778047634997E-2</v>
      </c>
      <c r="R28" s="45">
        <v>4.0312067643580494E-2</v>
      </c>
      <c r="S28" s="84" t="s">
        <v>66</v>
      </c>
      <c r="T28" s="44">
        <v>-0.14564965925199691</v>
      </c>
      <c r="U28" s="45">
        <v>3.9266197900063436E-2</v>
      </c>
      <c r="V28" s="84" t="s">
        <v>66</v>
      </c>
      <c r="W28" s="44">
        <v>-0.11232436987364849</v>
      </c>
      <c r="X28" s="45">
        <v>3.8391333510236693E-2</v>
      </c>
      <c r="Y28" s="84" t="s">
        <v>66</v>
      </c>
      <c r="Z28" s="44">
        <v>-0.1326849222797632</v>
      </c>
      <c r="AA28" s="45">
        <v>3.4088082592459629E-2</v>
      </c>
      <c r="AB28" s="84" t="s">
        <v>66</v>
      </c>
      <c r="AC28" s="44">
        <v>-9.0204144232128206E-2</v>
      </c>
      <c r="AD28" s="45">
        <v>5.3485491321117809E-2</v>
      </c>
      <c r="AE28" s="84" t="s">
        <v>66</v>
      </c>
      <c r="AF28" s="44">
        <v>-2.4356977337435099E-2</v>
      </c>
      <c r="AG28" s="45">
        <v>4.944746549449755E-2</v>
      </c>
      <c r="AH28" s="84" t="s">
        <v>66</v>
      </c>
      <c r="AI28" s="44">
        <v>-0.1610246658950539</v>
      </c>
      <c r="AJ28" s="45">
        <v>5.2294579140462996E-2</v>
      </c>
      <c r="AK28" s="84" t="s">
        <v>66</v>
      </c>
      <c r="AL28" s="44">
        <v>-5.2938831002776597E-2</v>
      </c>
      <c r="AM28" s="45">
        <v>4.6144816739917299E-2</v>
      </c>
      <c r="AN28" s="84" t="s">
        <v>66</v>
      </c>
      <c r="AO28" s="44">
        <v>-6.9672060829466101E-2</v>
      </c>
      <c r="AP28" s="45">
        <v>4.2022289110893368E-2</v>
      </c>
      <c r="AQ28" s="84" t="s">
        <v>66</v>
      </c>
      <c r="AR28" s="44">
        <v>-4.5315083492030998E-2</v>
      </c>
      <c r="AS28" s="45">
        <v>6.2250597499257897E-2</v>
      </c>
      <c r="AT28" s="84" t="s">
        <v>66</v>
      </c>
      <c r="AU28" s="44">
        <v>-6.4745625749363406E-2</v>
      </c>
      <c r="AV28" s="45">
        <v>5.4487366114686811E-2</v>
      </c>
      <c r="AW28" s="84" t="s">
        <v>66</v>
      </c>
      <c r="AX28" s="44">
        <v>-0.25699071860857148</v>
      </c>
      <c r="AY28" s="45">
        <v>4.4575955775721751E-2</v>
      </c>
      <c r="AZ28" s="84" t="s">
        <v>66</v>
      </c>
      <c r="BA28" s="44">
        <v>-0.1993520852552195</v>
      </c>
      <c r="BB28" s="45">
        <v>4.9073100195750632E-2</v>
      </c>
      <c r="BC28" s="84" t="s">
        <v>66</v>
      </c>
      <c r="BD28" s="44">
        <v>-0.17451024775726329</v>
      </c>
      <c r="BE28" s="45">
        <v>2.8951375552390791E-2</v>
      </c>
      <c r="BF28" s="84" t="s">
        <v>66</v>
      </c>
      <c r="BG28" s="44">
        <v>-0.1097646220078999</v>
      </c>
      <c r="BH28" s="45">
        <v>6.1073060830371853E-2</v>
      </c>
      <c r="BI28" s="84" t="s">
        <v>66</v>
      </c>
      <c r="BJ28" s="44">
        <v>7.9832661078012498E-2</v>
      </c>
      <c r="BK28" s="45">
        <v>4.2584194504822891E-2</v>
      </c>
      <c r="BL28" s="84" t="s">
        <v>66</v>
      </c>
      <c r="BM28" s="44">
        <v>-4.9579026134143001E-2</v>
      </c>
      <c r="BN28" s="45">
        <v>4.8217106674969791E-2</v>
      </c>
      <c r="BO28" s="84" t="s">
        <v>66</v>
      </c>
      <c r="BP28" s="44">
        <v>-6.0221412559748003E-3</v>
      </c>
      <c r="BQ28" s="45">
        <v>4.7907191577472252E-2</v>
      </c>
      <c r="BR28" s="84" t="s">
        <v>66</v>
      </c>
      <c r="BS28" s="44">
        <v>2.9958867884943102E-2</v>
      </c>
      <c r="BT28" s="45">
        <v>2.8992830477714782E-2</v>
      </c>
      <c r="BU28" s="84" t="s">
        <v>66</v>
      </c>
      <c r="BV28" s="44">
        <v>-4.98737931930694E-2</v>
      </c>
      <c r="BW28" s="45">
        <v>5.1490883821639279E-2</v>
      </c>
      <c r="BX28" s="84" t="s">
        <v>66</v>
      </c>
      <c r="BY28" s="44">
        <v>-0.1115033981164322</v>
      </c>
      <c r="BZ28" s="45">
        <v>5.5697284843458511E-2</v>
      </c>
      <c r="CA28" s="84" t="s">
        <v>66</v>
      </c>
      <c r="CB28" s="44">
        <v>-0.31157307315815419</v>
      </c>
      <c r="CC28" s="45">
        <v>5.4513294033176146E-2</v>
      </c>
      <c r="CD28" s="84" t="s">
        <v>66</v>
      </c>
      <c r="CE28" s="44">
        <v>-0.2361522801781743</v>
      </c>
      <c r="CF28" s="45">
        <v>5.1657258802717237E-2</v>
      </c>
      <c r="CG28" s="84" t="s">
        <v>66</v>
      </c>
      <c r="CH28" s="44">
        <v>-0.23606927080469131</v>
      </c>
      <c r="CI28" s="45">
        <v>3.4197791750458055E-2</v>
      </c>
      <c r="CJ28" s="84" t="s">
        <v>66</v>
      </c>
      <c r="CK28" s="44">
        <v>-0.12456587268825919</v>
      </c>
      <c r="CL28" s="45">
        <v>6.452338274454332E-2</v>
      </c>
      <c r="CM28" s="90" t="s">
        <v>66</v>
      </c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</row>
    <row r="29" spans="1:257" x14ac:dyDescent="0.25">
      <c r="A29" s="12" t="s">
        <v>328</v>
      </c>
      <c r="B29" s="44">
        <v>-0.17022341432619231</v>
      </c>
      <c r="C29" s="45">
        <v>4.2553773021372802E-2</v>
      </c>
      <c r="D29" s="84" t="s">
        <v>66</v>
      </c>
      <c r="E29" s="44">
        <v>-0.2212291884410458</v>
      </c>
      <c r="F29" s="45">
        <v>6.4784001945100284E-2</v>
      </c>
      <c r="G29" s="84" t="s">
        <v>66</v>
      </c>
      <c r="H29" s="44">
        <v>-8.6800566802934895E-2</v>
      </c>
      <c r="I29" s="45">
        <v>6.5479213442537793E-2</v>
      </c>
      <c r="J29" s="84" t="s">
        <v>66</v>
      </c>
      <c r="K29" s="44">
        <v>-0.15586485505951109</v>
      </c>
      <c r="L29" s="45">
        <v>4.4998801525415674E-2</v>
      </c>
      <c r="M29" s="84" t="s">
        <v>66</v>
      </c>
      <c r="N29" s="44">
        <v>1.43585592666812E-2</v>
      </c>
      <c r="O29" s="45">
        <v>6.1699765845627794E-2</v>
      </c>
      <c r="P29" s="84" t="s">
        <v>66</v>
      </c>
      <c r="Q29" s="44">
        <v>-5.9073329717734602E-2</v>
      </c>
      <c r="R29" s="45">
        <v>4.0833770126877202E-2</v>
      </c>
      <c r="S29" s="84" t="s">
        <v>66</v>
      </c>
      <c r="T29" s="44">
        <v>-6.5111595197103495E-2</v>
      </c>
      <c r="U29" s="45">
        <v>4.7051457471109177E-2</v>
      </c>
      <c r="V29" s="84" t="s">
        <v>66</v>
      </c>
      <c r="W29" s="44">
        <v>-1.5131401501908601E-2</v>
      </c>
      <c r="X29" s="45">
        <v>5.115978080170492E-2</v>
      </c>
      <c r="Y29" s="84" t="s">
        <v>66</v>
      </c>
      <c r="Z29" s="44">
        <v>-7.5017732985674504E-2</v>
      </c>
      <c r="AA29" s="45">
        <v>4.3984589929212732E-2</v>
      </c>
      <c r="AB29" s="84" t="s">
        <v>66</v>
      </c>
      <c r="AC29" s="44">
        <v>-1.5944403267939899E-2</v>
      </c>
      <c r="AD29" s="45">
        <v>6.2463171419116351E-2</v>
      </c>
      <c r="AE29" s="84" t="s">
        <v>66</v>
      </c>
      <c r="AF29" s="44">
        <v>9.7805037117898799E-2</v>
      </c>
      <c r="AG29" s="45">
        <v>4.4705773348346377E-2</v>
      </c>
      <c r="AH29" s="84" t="s">
        <v>66</v>
      </c>
      <c r="AI29" s="44">
        <v>7.038724767222E-3</v>
      </c>
      <c r="AJ29" s="45">
        <v>4.4198305023680294E-2</v>
      </c>
      <c r="AK29" s="84" t="s">
        <v>66</v>
      </c>
      <c r="AL29" s="44">
        <v>0.13564114777925709</v>
      </c>
      <c r="AM29" s="45">
        <v>5.0666278927788938E-2</v>
      </c>
      <c r="AN29" s="84" t="s">
        <v>66</v>
      </c>
      <c r="AO29" s="44">
        <v>9.9904114328443899E-2</v>
      </c>
      <c r="AP29" s="45">
        <v>4.4529063040215845E-2</v>
      </c>
      <c r="AQ29" s="84" t="s">
        <v>66</v>
      </c>
      <c r="AR29" s="44">
        <v>2.0990772105451E-3</v>
      </c>
      <c r="AS29" s="45">
        <v>6.4128514456769828E-2</v>
      </c>
      <c r="AT29" s="84" t="s">
        <v>66</v>
      </c>
      <c r="AU29" s="44">
        <v>-1.5325967643549401E-2</v>
      </c>
      <c r="AV29" s="45">
        <v>3.6980744342763647E-2</v>
      </c>
      <c r="AW29" s="84" t="s">
        <v>66</v>
      </c>
      <c r="AX29" s="44">
        <v>-7.9342821069085002E-3</v>
      </c>
      <c r="AY29" s="45">
        <v>5.4707872589785135E-2</v>
      </c>
      <c r="AZ29" s="84" t="s">
        <v>66</v>
      </c>
      <c r="BA29" s="44">
        <v>1.2904459781824E-2</v>
      </c>
      <c r="BB29" s="45">
        <v>5.0653718964853926E-2</v>
      </c>
      <c r="BC29" s="84" t="s">
        <v>66</v>
      </c>
      <c r="BD29" s="44">
        <v>-4.26918590556018E-2</v>
      </c>
      <c r="BE29" s="45">
        <v>3.9193284829597191E-2</v>
      </c>
      <c r="BF29" s="84" t="s">
        <v>66</v>
      </c>
      <c r="BG29" s="44">
        <v>-2.7365891412052298E-2</v>
      </c>
      <c r="BH29" s="45">
        <v>5.0536849601828783E-2</v>
      </c>
      <c r="BI29" s="84" t="s">
        <v>66</v>
      </c>
      <c r="BJ29" s="44">
        <v>0.1727896865296725</v>
      </c>
      <c r="BK29" s="45">
        <v>6.2832164600719206E-2</v>
      </c>
      <c r="BL29" s="84" t="s">
        <v>66</v>
      </c>
      <c r="BM29" s="44">
        <v>2.3221586588041299E-2</v>
      </c>
      <c r="BN29" s="45">
        <v>6.1562788602169863E-2</v>
      </c>
      <c r="BO29" s="84" t="s">
        <v>66</v>
      </c>
      <c r="BP29" s="44">
        <v>6.9404181328817094E-2</v>
      </c>
      <c r="BQ29" s="45">
        <v>6.0412410577355816E-2</v>
      </c>
      <c r="BR29" s="84" t="s">
        <v>66</v>
      </c>
      <c r="BS29" s="44">
        <v>2.1470661248982701E-2</v>
      </c>
      <c r="BT29" s="45">
        <v>5.1702977578692508E-2</v>
      </c>
      <c r="BU29" s="84" t="s">
        <v>66</v>
      </c>
      <c r="BV29" s="44">
        <v>-0.1513190252806898</v>
      </c>
      <c r="BW29" s="45">
        <v>8.1957162655525551E-2</v>
      </c>
      <c r="BX29" s="84" t="s">
        <v>66</v>
      </c>
      <c r="BY29" s="44">
        <v>7.8465814208429994E-3</v>
      </c>
      <c r="BZ29" s="45">
        <v>6.4684978658541226E-2</v>
      </c>
      <c r="CA29" s="84" t="s">
        <v>66</v>
      </c>
      <c r="CB29" s="44">
        <v>-8.4917653403785098E-2</v>
      </c>
      <c r="CC29" s="45">
        <v>7.037084121641804E-2</v>
      </c>
      <c r="CD29" s="84" t="s">
        <v>66</v>
      </c>
      <c r="CE29" s="44">
        <v>1.55476606655119E-2</v>
      </c>
      <c r="CF29" s="45">
        <v>7.2072656219145881E-2</v>
      </c>
      <c r="CG29" s="84" t="s">
        <v>66</v>
      </c>
      <c r="CH29" s="44">
        <v>-5.9036740645060801E-2</v>
      </c>
      <c r="CI29" s="45">
        <v>5.4491824108208888E-2</v>
      </c>
      <c r="CJ29" s="84" t="s">
        <v>66</v>
      </c>
      <c r="CK29" s="44">
        <v>-6.6883322065903694E-2</v>
      </c>
      <c r="CL29" s="45">
        <v>8.4716051406181159E-2</v>
      </c>
      <c r="CM29" s="90" t="s">
        <v>66</v>
      </c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</row>
    <row r="30" spans="1:257" x14ac:dyDescent="0.25">
      <c r="A30" s="12" t="s">
        <v>329</v>
      </c>
      <c r="B30" s="44">
        <v>0.23905943842480951</v>
      </c>
      <c r="C30" s="45">
        <v>3.1182268052983738E-2</v>
      </c>
      <c r="D30" s="84" t="s">
        <v>66</v>
      </c>
      <c r="E30" s="44">
        <v>0.2209368012643291</v>
      </c>
      <c r="F30" s="45">
        <v>3.0297549745877152E-2</v>
      </c>
      <c r="G30" s="84" t="s">
        <v>66</v>
      </c>
      <c r="H30" s="44">
        <v>0.1455588377445857</v>
      </c>
      <c r="I30" s="45">
        <v>3.3114157300528302E-2</v>
      </c>
      <c r="J30" s="84" t="s">
        <v>66</v>
      </c>
      <c r="K30" s="44">
        <v>0.23931193468596201</v>
      </c>
      <c r="L30" s="45">
        <v>3.534736793382881E-2</v>
      </c>
      <c r="M30" s="84" t="s">
        <v>66</v>
      </c>
      <c r="N30" s="44">
        <v>2.5249626115259998E-4</v>
      </c>
      <c r="O30" s="45">
        <v>4.6053531329345608E-2</v>
      </c>
      <c r="P30" s="84" t="s">
        <v>66</v>
      </c>
      <c r="Q30" s="44">
        <v>-0.27908861857339712</v>
      </c>
      <c r="R30" s="45">
        <v>3.4379312254111914E-2</v>
      </c>
      <c r="S30" s="84" t="s">
        <v>66</v>
      </c>
      <c r="T30" s="44">
        <v>-0.125424033171398</v>
      </c>
      <c r="U30" s="45">
        <v>4.3345365825920683E-2</v>
      </c>
      <c r="V30" s="84" t="s">
        <v>66</v>
      </c>
      <c r="W30" s="44">
        <v>-0.23465354030064611</v>
      </c>
      <c r="X30" s="45">
        <v>3.3894555137070514E-2</v>
      </c>
      <c r="Y30" s="84" t="s">
        <v>66</v>
      </c>
      <c r="Z30" s="44">
        <v>-0.16883610946503949</v>
      </c>
      <c r="AA30" s="45">
        <v>3.7063455372200682E-2</v>
      </c>
      <c r="AB30" s="84" t="s">
        <v>66</v>
      </c>
      <c r="AC30" s="44">
        <v>0.1102525091083576</v>
      </c>
      <c r="AD30" s="45">
        <v>5.3691971542919506E-2</v>
      </c>
      <c r="AE30" s="84" t="s">
        <v>66</v>
      </c>
      <c r="AF30" s="44">
        <v>6.5736199580274796E-2</v>
      </c>
      <c r="AG30" s="45">
        <v>3.4987270322481313E-2</v>
      </c>
      <c r="AH30" s="84" t="s">
        <v>66</v>
      </c>
      <c r="AI30" s="44">
        <v>3.8721751224684499E-2</v>
      </c>
      <c r="AJ30" s="45">
        <v>3.3957373576986097E-2</v>
      </c>
      <c r="AK30" s="84" t="s">
        <v>66</v>
      </c>
      <c r="AL30" s="44">
        <v>7.1963201426821999E-2</v>
      </c>
      <c r="AM30" s="45">
        <v>3.7563852801515002E-2</v>
      </c>
      <c r="AN30" s="84" t="s">
        <v>66</v>
      </c>
      <c r="AO30" s="44">
        <v>0.1052255163480052</v>
      </c>
      <c r="AP30" s="45">
        <v>3.1192689090111501E-2</v>
      </c>
      <c r="AQ30" s="84" t="s">
        <v>66</v>
      </c>
      <c r="AR30" s="44">
        <v>3.9489316767730397E-2</v>
      </c>
      <c r="AS30" s="45">
        <v>4.7374028072088285E-2</v>
      </c>
      <c r="AT30" s="84" t="s">
        <v>66</v>
      </c>
      <c r="AU30" s="44">
        <v>0.16190188917867621</v>
      </c>
      <c r="AV30" s="45">
        <v>3.2655027205177989E-2</v>
      </c>
      <c r="AW30" s="84" t="s">
        <v>66</v>
      </c>
      <c r="AX30" s="44">
        <v>0.13205397653919901</v>
      </c>
      <c r="AY30" s="45">
        <v>4.366752559530801E-2</v>
      </c>
      <c r="AZ30" s="84" t="s">
        <v>66</v>
      </c>
      <c r="BA30" s="44">
        <v>7.1415885640442794E-2</v>
      </c>
      <c r="BB30" s="45">
        <v>3.9456471653267405E-2</v>
      </c>
      <c r="BC30" s="84" t="s">
        <v>66</v>
      </c>
      <c r="BD30" s="44">
        <v>0.17598039068282431</v>
      </c>
      <c r="BE30" s="45">
        <v>3.5731513517927853E-2</v>
      </c>
      <c r="BF30" s="84" t="s">
        <v>66</v>
      </c>
      <c r="BG30" s="44">
        <v>1.4078501504148E-2</v>
      </c>
      <c r="BH30" s="45">
        <v>5.0777921059866095E-2</v>
      </c>
      <c r="BI30" s="84" t="s">
        <v>66</v>
      </c>
      <c r="BJ30" s="44">
        <v>-0.18629093553812051</v>
      </c>
      <c r="BK30" s="45">
        <v>3.9743923738187463E-2</v>
      </c>
      <c r="BL30" s="84" t="s">
        <v>66</v>
      </c>
      <c r="BM30" s="44">
        <v>-0.1652148250813785</v>
      </c>
      <c r="BN30" s="45">
        <v>4.3241972833796709E-2</v>
      </c>
      <c r="BO30" s="84" t="s">
        <v>66</v>
      </c>
      <c r="BP30" s="44">
        <v>-0.19602237488699339</v>
      </c>
      <c r="BQ30" s="45">
        <v>4.1763548662948249E-2</v>
      </c>
      <c r="BR30" s="84" t="s">
        <v>66</v>
      </c>
      <c r="BS30" s="44">
        <v>-0.12638344384516689</v>
      </c>
      <c r="BT30" s="45">
        <v>4.4632343714723799E-2</v>
      </c>
      <c r="BU30" s="84" t="s">
        <v>66</v>
      </c>
      <c r="BV30" s="44">
        <v>5.9907491692953597E-2</v>
      </c>
      <c r="BW30" s="45">
        <v>6.3148070457749589E-2</v>
      </c>
      <c r="BX30" s="84" t="s">
        <v>66</v>
      </c>
      <c r="BY30" s="44">
        <v>8.9188606981505797E-2</v>
      </c>
      <c r="BZ30" s="45">
        <v>3.4742571933130968E-2</v>
      </c>
      <c r="CA30" s="84" t="s">
        <v>66</v>
      </c>
      <c r="CB30" s="44">
        <v>4.2948160698930801E-2</v>
      </c>
      <c r="CC30" s="45">
        <v>3.0623714868248973E-2</v>
      </c>
      <c r="CD30" s="84" t="s">
        <v>66</v>
      </c>
      <c r="CE30" s="44">
        <v>-1.29052882815414E-2</v>
      </c>
      <c r="CF30" s="45">
        <v>3.5462420497206368E-2</v>
      </c>
      <c r="CG30" s="84" t="s">
        <v>66</v>
      </c>
      <c r="CH30" s="44">
        <v>8.8497108226585006E-2</v>
      </c>
      <c r="CI30" s="45">
        <v>3.7780222968614934E-2</v>
      </c>
      <c r="CJ30" s="84" t="s">
        <v>66</v>
      </c>
      <c r="CK30" s="44">
        <v>-6.9149875492080005E-4</v>
      </c>
      <c r="CL30" s="45">
        <v>4.7081627906979069E-2</v>
      </c>
      <c r="CM30" s="90" t="s">
        <v>66</v>
      </c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</row>
    <row r="31" spans="1:257" x14ac:dyDescent="0.25">
      <c r="A31" s="12" t="s">
        <v>330</v>
      </c>
      <c r="B31" s="44">
        <v>0.14760324864899591</v>
      </c>
      <c r="C31" s="45">
        <v>4.2939517645858225E-2</v>
      </c>
      <c r="D31" s="84" t="s">
        <v>66</v>
      </c>
      <c r="E31" s="44">
        <v>0.14764448232220309</v>
      </c>
      <c r="F31" s="45">
        <v>5.6056164587585E-2</v>
      </c>
      <c r="G31" s="84" t="s">
        <v>66</v>
      </c>
      <c r="H31" s="44">
        <v>0.15072468916498991</v>
      </c>
      <c r="I31" s="45">
        <v>4.5630535683400947E-2</v>
      </c>
      <c r="J31" s="84" t="s">
        <v>66</v>
      </c>
      <c r="K31" s="44">
        <v>0.1976004901142179</v>
      </c>
      <c r="L31" s="45">
        <v>3.6396504372312233E-2</v>
      </c>
      <c r="M31" s="84" t="s">
        <v>66</v>
      </c>
      <c r="N31" s="44">
        <v>4.9997241465222102E-2</v>
      </c>
      <c r="O31" s="45">
        <v>5.3833595135467024E-2</v>
      </c>
      <c r="P31" s="84" t="s">
        <v>66</v>
      </c>
      <c r="Q31" s="44">
        <v>0.30283818185591388</v>
      </c>
      <c r="R31" s="45">
        <v>4.7832667269298391E-2</v>
      </c>
      <c r="S31" s="84" t="s">
        <v>66</v>
      </c>
      <c r="T31" s="44">
        <v>0.26077153253218888</v>
      </c>
      <c r="U31" s="45">
        <v>6.2003308763461391E-2</v>
      </c>
      <c r="V31" s="84" t="s">
        <v>66</v>
      </c>
      <c r="W31" s="44">
        <v>0.33902363656372958</v>
      </c>
      <c r="X31" s="45">
        <v>4.5880049221702829E-2</v>
      </c>
      <c r="Y31" s="84" t="s">
        <v>66</v>
      </c>
      <c r="Z31" s="44">
        <v>0.31309476771159639</v>
      </c>
      <c r="AA31" s="45">
        <v>3.2879886376391609E-2</v>
      </c>
      <c r="AB31" s="84" t="s">
        <v>66</v>
      </c>
      <c r="AC31" s="44">
        <v>1.02565858556826E-2</v>
      </c>
      <c r="AD31" s="45">
        <v>6.1090977495905328E-2</v>
      </c>
      <c r="AE31" s="84" t="s">
        <v>66</v>
      </c>
      <c r="AF31" s="44">
        <v>-0.25804831020354052</v>
      </c>
      <c r="AG31" s="45">
        <v>4.2473118570283679E-2</v>
      </c>
      <c r="AH31" s="84" t="s">
        <v>66</v>
      </c>
      <c r="AI31" s="44">
        <v>-0.22667112003119461</v>
      </c>
      <c r="AJ31" s="45">
        <v>5.3221105235966841E-2</v>
      </c>
      <c r="AK31" s="84" t="s">
        <v>66</v>
      </c>
      <c r="AL31" s="44">
        <v>-0.18342832365993761</v>
      </c>
      <c r="AM31" s="45">
        <v>5.3050566117847468E-2</v>
      </c>
      <c r="AN31" s="84" t="s">
        <v>66</v>
      </c>
      <c r="AO31" s="44">
        <v>-0.12300695426402081</v>
      </c>
      <c r="AP31" s="45">
        <v>4.5472695625767522E-2</v>
      </c>
      <c r="AQ31" s="84" t="s">
        <v>66</v>
      </c>
      <c r="AR31" s="44">
        <v>0.13504135593951971</v>
      </c>
      <c r="AS31" s="45">
        <v>5.8830805184718428E-2</v>
      </c>
      <c r="AT31" s="84" t="s">
        <v>66</v>
      </c>
      <c r="AU31" s="44">
        <v>-4.6693978684855999E-3</v>
      </c>
      <c r="AV31" s="45">
        <v>3.8984095739867726E-2</v>
      </c>
      <c r="AW31" s="84" t="s">
        <v>66</v>
      </c>
      <c r="AX31" s="44">
        <v>-3.1633936176006801E-2</v>
      </c>
      <c r="AY31" s="45">
        <v>3.4958920150214887E-2</v>
      </c>
      <c r="AZ31" s="84" t="s">
        <v>66</v>
      </c>
      <c r="BA31" s="44">
        <v>-6.3417019081344103E-2</v>
      </c>
      <c r="BB31" s="45">
        <v>4.1532459897923216E-2</v>
      </c>
      <c r="BC31" s="84" t="s">
        <v>66</v>
      </c>
      <c r="BD31" s="44">
        <v>3.4975574506771703E-2</v>
      </c>
      <c r="BE31" s="45">
        <v>3.3070239322095518E-2</v>
      </c>
      <c r="BF31" s="84" t="s">
        <v>66</v>
      </c>
      <c r="BG31" s="44">
        <v>3.9644972375257402E-2</v>
      </c>
      <c r="BH31" s="45">
        <v>5.0210096045984934E-2</v>
      </c>
      <c r="BI31" s="84" t="s">
        <v>66</v>
      </c>
      <c r="BJ31" s="44">
        <v>2.0327261641815701E-2</v>
      </c>
      <c r="BK31" s="45">
        <v>4.16387685607882E-2</v>
      </c>
      <c r="BL31" s="84" t="s">
        <v>66</v>
      </c>
      <c r="BM31" s="44">
        <v>7.2316554914738193E-2</v>
      </c>
      <c r="BN31" s="45">
        <v>3.5529918857105748E-2</v>
      </c>
      <c r="BO31" s="84" t="s">
        <v>66</v>
      </c>
      <c r="BP31" s="44">
        <v>8.9032931960991907E-2</v>
      </c>
      <c r="BQ31" s="45">
        <v>4.1347227296973599E-2</v>
      </c>
      <c r="BR31" s="84" t="s">
        <v>66</v>
      </c>
      <c r="BS31" s="44">
        <v>8.5910499624582498E-2</v>
      </c>
      <c r="BT31" s="45">
        <v>4.0290808521367176E-2</v>
      </c>
      <c r="BU31" s="84" t="s">
        <v>66</v>
      </c>
      <c r="BV31" s="44">
        <v>6.5583237982766898E-2</v>
      </c>
      <c r="BW31" s="45">
        <v>5.8965758966050545E-2</v>
      </c>
      <c r="BX31" s="84" t="s">
        <v>66</v>
      </c>
      <c r="BY31" s="44">
        <v>0.15072015300145961</v>
      </c>
      <c r="BZ31" s="45">
        <v>4.8420775467564139E-2</v>
      </c>
      <c r="CA31" s="84" t="s">
        <v>66</v>
      </c>
      <c r="CB31" s="44">
        <v>9.0864995250787006E-2</v>
      </c>
      <c r="CC31" s="45">
        <v>5.9246227644588374E-2</v>
      </c>
      <c r="CD31" s="84" t="s">
        <v>66</v>
      </c>
      <c r="CE31" s="44">
        <v>0.15015207235192479</v>
      </c>
      <c r="CF31" s="45">
        <v>4.7526496976073813E-2</v>
      </c>
      <c r="CG31" s="84" t="s">
        <v>66</v>
      </c>
      <c r="CH31" s="44">
        <v>0.14670338195571761</v>
      </c>
      <c r="CI31" s="45">
        <v>4.1120218717937605E-2</v>
      </c>
      <c r="CJ31" s="84" t="s">
        <v>66</v>
      </c>
      <c r="CK31" s="44">
        <v>-4.0167710457420002E-3</v>
      </c>
      <c r="CL31" s="45">
        <v>6.4915152609833993E-2</v>
      </c>
      <c r="CM31" s="90" t="s">
        <v>66</v>
      </c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</row>
    <row r="32" spans="1:257" x14ac:dyDescent="0.25">
      <c r="A32" s="12" t="s">
        <v>331</v>
      </c>
      <c r="B32" s="44">
        <v>7.9588999210079697E-2</v>
      </c>
      <c r="C32" s="45">
        <v>9.3462951247817533E-2</v>
      </c>
      <c r="D32" s="84" t="s">
        <v>66</v>
      </c>
      <c r="E32" s="44">
        <v>-8.68833786263042E-2</v>
      </c>
      <c r="F32" s="45">
        <v>6.7341279104324164E-2</v>
      </c>
      <c r="G32" s="84" t="s">
        <v>66</v>
      </c>
      <c r="H32" s="44">
        <v>-0.1932539110561711</v>
      </c>
      <c r="I32" s="45">
        <v>6.9349477056631373E-2</v>
      </c>
      <c r="J32" s="84" t="s">
        <v>66</v>
      </c>
      <c r="K32" s="44">
        <v>-0.1337566041079154</v>
      </c>
      <c r="L32" s="45">
        <v>6.4405933981896368E-2</v>
      </c>
      <c r="M32" s="84" t="s">
        <v>66</v>
      </c>
      <c r="N32" s="44">
        <v>-0.2133456033179951</v>
      </c>
      <c r="O32" s="45">
        <v>0.10983799149152133</v>
      </c>
      <c r="P32" s="84" t="s">
        <v>66</v>
      </c>
      <c r="Q32" s="44">
        <v>-4.2585883573924399E-2</v>
      </c>
      <c r="R32" s="45">
        <v>8.8177163364571542E-2</v>
      </c>
      <c r="S32" s="84" t="s">
        <v>66</v>
      </c>
      <c r="T32" s="44">
        <v>-0.1216493009033642</v>
      </c>
      <c r="U32" s="45">
        <v>4.9907236627585172E-2</v>
      </c>
      <c r="V32" s="84" t="s">
        <v>66</v>
      </c>
      <c r="W32" s="44">
        <v>-0.2223321935198411</v>
      </c>
      <c r="X32" s="45">
        <v>6.2982181679271249E-2</v>
      </c>
      <c r="Y32" s="84" t="s">
        <v>66</v>
      </c>
      <c r="Z32" s="44">
        <v>-0.14496328463193139</v>
      </c>
      <c r="AA32" s="45">
        <v>5.6581015916137074E-2</v>
      </c>
      <c r="AB32" s="84" t="s">
        <v>66</v>
      </c>
      <c r="AC32" s="44">
        <v>-0.10237740105800711</v>
      </c>
      <c r="AD32" s="45">
        <v>0.10689118024185894</v>
      </c>
      <c r="AE32" s="84" t="s">
        <v>66</v>
      </c>
      <c r="AF32" s="44">
        <v>0.23226355811718119</v>
      </c>
      <c r="AG32" s="45">
        <v>9.7975209008758987E-2</v>
      </c>
      <c r="AH32" s="84" t="s">
        <v>66</v>
      </c>
      <c r="AI32" s="44">
        <v>0.1003467714244215</v>
      </c>
      <c r="AJ32" s="45">
        <v>7.405348536530923E-2</v>
      </c>
      <c r="AK32" s="84" t="s">
        <v>66</v>
      </c>
      <c r="AL32" s="44">
        <v>-6.0794040106713403E-2</v>
      </c>
      <c r="AM32" s="45">
        <v>7.7604015367563922E-2</v>
      </c>
      <c r="AN32" s="84" t="s">
        <v>66</v>
      </c>
      <c r="AO32" s="44">
        <v>-2.31802676870068E-2</v>
      </c>
      <c r="AP32" s="45">
        <v>6.3725395157972972E-2</v>
      </c>
      <c r="AQ32" s="84" t="s">
        <v>66</v>
      </c>
      <c r="AR32" s="44">
        <v>-0.25544382580418812</v>
      </c>
      <c r="AS32" s="45">
        <v>0.11327787492644414</v>
      </c>
      <c r="AT32" s="84" t="s">
        <v>66</v>
      </c>
      <c r="AU32" s="44">
        <v>4.4548028333636101E-2</v>
      </c>
      <c r="AV32" s="45">
        <v>7.3748949323673929E-2</v>
      </c>
      <c r="AW32" s="84" t="s">
        <v>66</v>
      </c>
      <c r="AX32" s="44">
        <v>-0.10062839273511159</v>
      </c>
      <c r="AY32" s="45">
        <v>4.2761388595710673E-2</v>
      </c>
      <c r="AZ32" s="84" t="s">
        <v>66</v>
      </c>
      <c r="BA32" s="44">
        <v>-0.18617333441781839</v>
      </c>
      <c r="BB32" s="45">
        <v>5.1817508920472863E-2</v>
      </c>
      <c r="BC32" s="84" t="s">
        <v>66</v>
      </c>
      <c r="BD32" s="44">
        <v>-9.5433544605609197E-2</v>
      </c>
      <c r="BE32" s="45">
        <v>5.8323402933443687E-2</v>
      </c>
      <c r="BF32" s="84" t="s">
        <v>66</v>
      </c>
      <c r="BG32" s="44">
        <v>-0.13998157293924529</v>
      </c>
      <c r="BH32" s="45">
        <v>8.5957317953174114E-2</v>
      </c>
      <c r="BI32" s="84" t="s">
        <v>66</v>
      </c>
      <c r="BJ32" s="44">
        <v>3.8080126769328001E-3</v>
      </c>
      <c r="BK32" s="45">
        <v>8.9613920828420859E-2</v>
      </c>
      <c r="BL32" s="84" t="s">
        <v>66</v>
      </c>
      <c r="BM32" s="44">
        <v>-4.96491091201288E-2</v>
      </c>
      <c r="BN32" s="45">
        <v>7.0722838701199428E-2</v>
      </c>
      <c r="BO32" s="84" t="s">
        <v>66</v>
      </c>
      <c r="BP32" s="44">
        <v>-0.21518327369766191</v>
      </c>
      <c r="BQ32" s="45">
        <v>9.4874025161811287E-2</v>
      </c>
      <c r="BR32" s="84" t="s">
        <v>66</v>
      </c>
      <c r="BS32" s="44">
        <v>-0.1232136475393653</v>
      </c>
      <c r="BT32" s="45">
        <v>5.7725643854849552E-2</v>
      </c>
      <c r="BU32" s="84" t="s">
        <v>66</v>
      </c>
      <c r="BV32" s="44">
        <v>-0.12702166021629821</v>
      </c>
      <c r="BW32" s="45">
        <v>0.10528356022243567</v>
      </c>
      <c r="BX32" s="84" t="s">
        <v>66</v>
      </c>
      <c r="BY32" s="44">
        <v>0.1017972769502343</v>
      </c>
      <c r="BZ32" s="45">
        <v>0.10323817035591872</v>
      </c>
      <c r="CA32" s="84" t="s">
        <v>66</v>
      </c>
      <c r="CB32" s="44">
        <v>-4.5161392475871497E-2</v>
      </c>
      <c r="CC32" s="45">
        <v>6.2197779292589336E-2</v>
      </c>
      <c r="CD32" s="84" t="s">
        <v>66</v>
      </c>
      <c r="CE32" s="44">
        <v>-0.17452207451848969</v>
      </c>
      <c r="CF32" s="45">
        <v>7.2337892729203976E-2</v>
      </c>
      <c r="CG32" s="84" t="s">
        <v>66</v>
      </c>
      <c r="CH32" s="44">
        <v>-0.1595356311010539</v>
      </c>
      <c r="CI32" s="45">
        <v>5.6033924703543042E-2</v>
      </c>
      <c r="CJ32" s="84" t="s">
        <v>66</v>
      </c>
      <c r="CK32" s="44">
        <v>-0.26133290805128823</v>
      </c>
      <c r="CL32" s="45">
        <v>0.11160367743987662</v>
      </c>
      <c r="CM32" s="90" t="s">
        <v>66</v>
      </c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</row>
    <row r="33" spans="1:257" x14ac:dyDescent="0.25">
      <c r="A33" s="12" t="s">
        <v>332</v>
      </c>
      <c r="B33" s="44">
        <v>9.8825084405067806E-2</v>
      </c>
      <c r="C33" s="45">
        <v>4.6067221797702514E-2</v>
      </c>
      <c r="D33" s="84" t="s">
        <v>66</v>
      </c>
      <c r="E33" s="44">
        <v>-4.8125566149049399E-2</v>
      </c>
      <c r="F33" s="45">
        <v>4.6736999932512499E-2</v>
      </c>
      <c r="G33" s="84" t="s">
        <v>66</v>
      </c>
      <c r="H33" s="44">
        <v>-2.0498175815843E-3</v>
      </c>
      <c r="I33" s="45">
        <v>3.1743330061867747E-2</v>
      </c>
      <c r="J33" s="84" t="s">
        <v>66</v>
      </c>
      <c r="K33" s="44">
        <v>4.28683702795042E-2</v>
      </c>
      <c r="L33" s="45">
        <v>3.9615650705695678E-2</v>
      </c>
      <c r="M33" s="84" t="s">
        <v>66</v>
      </c>
      <c r="N33" s="44">
        <v>-5.5956714125563599E-2</v>
      </c>
      <c r="O33" s="45">
        <v>6.2310912124566693E-2</v>
      </c>
      <c r="P33" s="84" t="s">
        <v>66</v>
      </c>
      <c r="Q33" s="44">
        <v>4.77621568274679E-2</v>
      </c>
      <c r="R33" s="45">
        <v>4.3918041875700399E-2</v>
      </c>
      <c r="S33" s="84" t="s">
        <v>66</v>
      </c>
      <c r="T33" s="44">
        <v>-0.116271933692584</v>
      </c>
      <c r="U33" s="45">
        <v>5.113775386070215E-2</v>
      </c>
      <c r="V33" s="84" t="s">
        <v>66</v>
      </c>
      <c r="W33" s="44">
        <v>-3.11697973825894E-2</v>
      </c>
      <c r="X33" s="45">
        <v>3.9951290935436964E-2</v>
      </c>
      <c r="Y33" s="84" t="s">
        <v>66</v>
      </c>
      <c r="Z33" s="44">
        <v>-5.80743817374266E-2</v>
      </c>
      <c r="AA33" s="45">
        <v>4.5929178667544229E-2</v>
      </c>
      <c r="AB33" s="84" t="s">
        <v>66</v>
      </c>
      <c r="AC33" s="44">
        <v>-0.1058365385648946</v>
      </c>
      <c r="AD33" s="45">
        <v>6.673599272183281E-2</v>
      </c>
      <c r="AE33" s="84" t="s">
        <v>66</v>
      </c>
      <c r="AF33" s="44">
        <v>-3.1043776520688598E-2</v>
      </c>
      <c r="AG33" s="45">
        <v>4.6511983001420988E-2</v>
      </c>
      <c r="AH33" s="84" t="s">
        <v>66</v>
      </c>
      <c r="AI33" s="44">
        <v>-0.17724986228782699</v>
      </c>
      <c r="AJ33" s="45">
        <v>4.0937550377921281E-2</v>
      </c>
      <c r="AK33" s="84" t="s">
        <v>66</v>
      </c>
      <c r="AL33" s="44">
        <v>-0.18760050102275011</v>
      </c>
      <c r="AM33" s="45">
        <v>5.1605719108730082E-2</v>
      </c>
      <c r="AN33" s="84" t="s">
        <v>66</v>
      </c>
      <c r="AO33" s="44">
        <v>-1.6818148675129499E-2</v>
      </c>
      <c r="AP33" s="45">
        <v>5.1917100953878595E-2</v>
      </c>
      <c r="AQ33" s="84" t="s">
        <v>66</v>
      </c>
      <c r="AR33" s="44">
        <v>1.42256278455592E-2</v>
      </c>
      <c r="AS33" s="45">
        <v>6.3992749274355526E-2</v>
      </c>
      <c r="AT33" s="84" t="s">
        <v>66</v>
      </c>
      <c r="AU33" s="44">
        <v>-0.12771878881375121</v>
      </c>
      <c r="AV33" s="45">
        <v>3.95671627789317E-2</v>
      </c>
      <c r="AW33" s="84" t="s">
        <v>66</v>
      </c>
      <c r="AX33" s="44">
        <v>-0.17198315347901369</v>
      </c>
      <c r="AY33" s="45">
        <v>3.8774906149255252E-2</v>
      </c>
      <c r="AZ33" s="84" t="s">
        <v>66</v>
      </c>
      <c r="BA33" s="44">
        <v>-0.16920428146542321</v>
      </c>
      <c r="BB33" s="45">
        <v>3.7810053470581827E-2</v>
      </c>
      <c r="BC33" s="84" t="s">
        <v>66</v>
      </c>
      <c r="BD33" s="44">
        <v>-0.155759987248966</v>
      </c>
      <c r="BE33" s="45">
        <v>4.14110439914026E-2</v>
      </c>
      <c r="BF33" s="84" t="s">
        <v>66</v>
      </c>
      <c r="BG33" s="44">
        <v>-2.8041198435214899E-2</v>
      </c>
      <c r="BH33" s="45">
        <v>5.940071991523669E-2</v>
      </c>
      <c r="BI33" s="84" t="s">
        <v>66</v>
      </c>
      <c r="BJ33" s="44">
        <v>-0.1857394578003452</v>
      </c>
      <c r="BK33" s="45">
        <v>4.366187669483191E-2</v>
      </c>
      <c r="BL33" s="84" t="s">
        <v>66</v>
      </c>
      <c r="BM33" s="44">
        <v>-0.24498255504302391</v>
      </c>
      <c r="BN33" s="45">
        <v>4.968275785404444E-2</v>
      </c>
      <c r="BO33" s="84" t="s">
        <v>66</v>
      </c>
      <c r="BP33" s="44">
        <v>-0.19676881043870101</v>
      </c>
      <c r="BQ33" s="45">
        <v>3.2804816590612719E-2</v>
      </c>
      <c r="BR33" s="84" t="s">
        <v>66</v>
      </c>
      <c r="BS33" s="44">
        <v>-0.17841929743577489</v>
      </c>
      <c r="BT33" s="45">
        <v>3.5028363658208654E-2</v>
      </c>
      <c r="BU33" s="84" t="s">
        <v>66</v>
      </c>
      <c r="BV33" s="44">
        <v>7.3201603645703002E-3</v>
      </c>
      <c r="BW33" s="45">
        <v>5.7020880548192085E-2</v>
      </c>
      <c r="BX33" s="84" t="s">
        <v>66</v>
      </c>
      <c r="BY33" s="44">
        <v>-4.2548075215223198E-2</v>
      </c>
      <c r="BZ33" s="45">
        <v>3.7453392171444708E-2</v>
      </c>
      <c r="CA33" s="84" t="s">
        <v>66</v>
      </c>
      <c r="CB33" s="44">
        <v>-9.8773770722316398E-2</v>
      </c>
      <c r="CC33" s="45">
        <v>4.0693132080699398E-2</v>
      </c>
      <c r="CD33" s="84" t="s">
        <v>66</v>
      </c>
      <c r="CE33" s="44">
        <v>-8.9618898100289904E-2</v>
      </c>
      <c r="CF33" s="45">
        <v>5.2886254610810424E-2</v>
      </c>
      <c r="CG33" s="84" t="s">
        <v>66</v>
      </c>
      <c r="CH33" s="44">
        <v>-8.4786442853811095E-2</v>
      </c>
      <c r="CI33" s="45">
        <v>4.687898599853238E-2</v>
      </c>
      <c r="CJ33" s="84" t="s">
        <v>66</v>
      </c>
      <c r="CK33" s="44">
        <v>-4.2238367638587897E-2</v>
      </c>
      <c r="CL33" s="45">
        <v>5.8909894928984539E-2</v>
      </c>
      <c r="CM33" s="90" t="s">
        <v>66</v>
      </c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</row>
    <row r="34" spans="1:257" x14ac:dyDescent="0.25">
      <c r="A34" s="11" t="s">
        <v>333</v>
      </c>
      <c r="B34" s="44">
        <v>8.9519687316433394E-2</v>
      </c>
      <c r="C34" s="45">
        <v>3.9103832979535666E-2</v>
      </c>
      <c r="D34" s="84" t="s">
        <v>66</v>
      </c>
      <c r="E34" s="44">
        <v>0.1239988379038631</v>
      </c>
      <c r="F34" s="45">
        <v>2.8483184557372494E-2</v>
      </c>
      <c r="G34" s="84" t="s">
        <v>66</v>
      </c>
      <c r="H34" s="44">
        <v>5.2022166975340001E-3</v>
      </c>
      <c r="I34" s="45">
        <v>4.9467568838088574E-2</v>
      </c>
      <c r="J34" s="84" t="s">
        <v>66</v>
      </c>
      <c r="K34" s="44">
        <v>4.7995728281524798E-2</v>
      </c>
      <c r="L34" s="45">
        <v>4.148861231375732E-2</v>
      </c>
      <c r="M34" s="84" t="s">
        <v>66</v>
      </c>
      <c r="N34" s="44">
        <v>-4.1523959034908603E-2</v>
      </c>
      <c r="O34" s="45">
        <v>5.5165299257861712E-2</v>
      </c>
      <c r="P34" s="84" t="s">
        <v>66</v>
      </c>
      <c r="Q34" s="44">
        <v>-0.32304689938883929</v>
      </c>
      <c r="R34" s="45">
        <v>4.9233448184976693E-2</v>
      </c>
      <c r="S34" s="84" t="s">
        <v>66</v>
      </c>
      <c r="T34" s="44">
        <v>-0.25300183290022538</v>
      </c>
      <c r="U34" s="45">
        <v>5.0562618149755108E-2</v>
      </c>
      <c r="V34" s="84" t="s">
        <v>66</v>
      </c>
      <c r="W34" s="44">
        <v>-0.33543560228953079</v>
      </c>
      <c r="X34" s="45">
        <v>5.0317752956028639E-2</v>
      </c>
      <c r="Y34" s="84" t="s">
        <v>66</v>
      </c>
      <c r="Z34" s="44">
        <v>-0.28694038975873548</v>
      </c>
      <c r="AA34" s="45">
        <v>3.6747719322759581E-2</v>
      </c>
      <c r="AB34" s="84" t="s">
        <v>66</v>
      </c>
      <c r="AC34" s="44">
        <v>3.6106509630103902E-2</v>
      </c>
      <c r="AD34" s="45">
        <v>5.7991410265392521E-2</v>
      </c>
      <c r="AE34" s="84" t="s">
        <v>66</v>
      </c>
      <c r="AF34" s="44">
        <v>0.15112167733677639</v>
      </c>
      <c r="AG34" s="45">
        <v>4.5349106184549355E-2</v>
      </c>
      <c r="AH34" s="84" t="s">
        <v>66</v>
      </c>
      <c r="AI34" s="44">
        <v>0.19174120246991649</v>
      </c>
      <c r="AJ34" s="45">
        <v>4.1601144485523385E-2</v>
      </c>
      <c r="AK34" s="84" t="s">
        <v>66</v>
      </c>
      <c r="AL34" s="44">
        <v>0.1457766355449672</v>
      </c>
      <c r="AM34" s="45">
        <v>5.6688335753752865E-2</v>
      </c>
      <c r="AN34" s="84" t="s">
        <v>66</v>
      </c>
      <c r="AO34" s="44">
        <v>0.15141936032098871</v>
      </c>
      <c r="AP34" s="45">
        <v>4.6182219409214367E-2</v>
      </c>
      <c r="AQ34" s="84" t="s">
        <v>66</v>
      </c>
      <c r="AR34" s="44">
        <v>2.976829842123E-4</v>
      </c>
      <c r="AS34" s="45">
        <v>6.4127948880634181E-2</v>
      </c>
      <c r="AT34" s="84" t="s">
        <v>66</v>
      </c>
      <c r="AU34" s="44">
        <v>-7.9491618587962304E-2</v>
      </c>
      <c r="AV34" s="45">
        <v>4.211894201285802E-2</v>
      </c>
      <c r="AW34" s="84" t="s">
        <v>66</v>
      </c>
      <c r="AX34" s="44">
        <v>-7.5561177638999E-2</v>
      </c>
      <c r="AY34" s="45">
        <v>3.6324737038959755E-2</v>
      </c>
      <c r="AZ34" s="84" t="s">
        <v>66</v>
      </c>
      <c r="BA34" s="44">
        <v>-0.14681791759674551</v>
      </c>
      <c r="BB34" s="45">
        <v>4.1699916245744643E-2</v>
      </c>
      <c r="BC34" s="84" t="s">
        <v>66</v>
      </c>
      <c r="BD34" s="44">
        <v>-7.4040591187771704E-2</v>
      </c>
      <c r="BE34" s="45">
        <v>5.2559366344156283E-2</v>
      </c>
      <c r="BF34" s="84" t="s">
        <v>66</v>
      </c>
      <c r="BG34" s="44">
        <v>5.4510274001906001E-3</v>
      </c>
      <c r="BH34" s="45">
        <v>6.3030840814149613E-2</v>
      </c>
      <c r="BI34" s="84" t="s">
        <v>66</v>
      </c>
      <c r="BJ34" s="44">
        <v>0.13291392194358909</v>
      </c>
      <c r="BK34" s="45">
        <v>4.6422075488956091E-2</v>
      </c>
      <c r="BL34" s="84" t="s">
        <v>66</v>
      </c>
      <c r="BM34" s="44">
        <v>0.1960732725968112</v>
      </c>
      <c r="BN34" s="45">
        <v>4.2131875750915114E-2</v>
      </c>
      <c r="BO34" s="84" t="s">
        <v>66</v>
      </c>
      <c r="BP34" s="44">
        <v>9.2545301124032794E-2</v>
      </c>
      <c r="BQ34" s="45">
        <v>4.6282222628110464E-2</v>
      </c>
      <c r="BR34" s="84" t="s">
        <v>66</v>
      </c>
      <c r="BS34" s="44">
        <v>8.4454438898865405E-2</v>
      </c>
      <c r="BT34" s="45">
        <v>3.7126172064797201E-2</v>
      </c>
      <c r="BU34" s="84" t="s">
        <v>66</v>
      </c>
      <c r="BV34" s="44">
        <v>-4.8459483044723799E-2</v>
      </c>
      <c r="BW34" s="45">
        <v>5.5893001156231754E-2</v>
      </c>
      <c r="BX34" s="84" t="s">
        <v>66</v>
      </c>
      <c r="BY34" s="44">
        <v>-0.1989651252458336</v>
      </c>
      <c r="BZ34" s="45">
        <v>4.2023327663585117E-2</v>
      </c>
      <c r="CA34" s="84" t="s">
        <v>66</v>
      </c>
      <c r="CB34" s="44">
        <v>-0.21979330768622091</v>
      </c>
      <c r="CC34" s="45">
        <v>3.9032493247953104E-2</v>
      </c>
      <c r="CD34" s="84" t="s">
        <v>66</v>
      </c>
      <c r="CE34" s="44">
        <v>-0.29590590756720853</v>
      </c>
      <c r="CF34" s="45">
        <v>5.4067634543679903E-2</v>
      </c>
      <c r="CG34" s="84" t="s">
        <v>66</v>
      </c>
      <c r="CH34" s="44">
        <v>-0.22987113719332181</v>
      </c>
      <c r="CI34" s="45">
        <v>3.5269808610365522E-2</v>
      </c>
      <c r="CJ34" s="84" t="s">
        <v>66</v>
      </c>
      <c r="CK34" s="44">
        <v>-3.09060119474882E-2</v>
      </c>
      <c r="CL34" s="45">
        <v>5.2585529427083971E-2</v>
      </c>
      <c r="CM34" s="90" t="s">
        <v>66</v>
      </c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</row>
    <row r="35" spans="1:257" x14ac:dyDescent="0.25">
      <c r="A35" s="12" t="s">
        <v>334</v>
      </c>
      <c r="B35" s="44">
        <v>0.20824075514845539</v>
      </c>
      <c r="C35" s="45">
        <v>4.310727348999667E-2</v>
      </c>
      <c r="D35" s="84" t="s">
        <v>66</v>
      </c>
      <c r="E35" s="44">
        <v>0.26867384748272222</v>
      </c>
      <c r="F35" s="45">
        <v>4.1783591741283335E-2</v>
      </c>
      <c r="G35" s="84" t="s">
        <v>66</v>
      </c>
      <c r="H35" s="44">
        <v>0.15498354188526689</v>
      </c>
      <c r="I35" s="45">
        <v>5.5746885451117494E-2</v>
      </c>
      <c r="J35" s="84" t="s">
        <v>66</v>
      </c>
      <c r="K35" s="44">
        <v>6.8411385026082794E-2</v>
      </c>
      <c r="L35" s="45">
        <v>3.7713290450807103E-2</v>
      </c>
      <c r="M35" s="84" t="s">
        <v>66</v>
      </c>
      <c r="N35" s="44">
        <v>-0.13982937012237259</v>
      </c>
      <c r="O35" s="45">
        <v>5.7051983770324506E-2</v>
      </c>
      <c r="P35" s="84" t="s">
        <v>66</v>
      </c>
      <c r="Q35" s="44">
        <v>0.1951720944749516</v>
      </c>
      <c r="R35" s="45">
        <v>5.9524264691257905E-2</v>
      </c>
      <c r="S35" s="84" t="s">
        <v>66</v>
      </c>
      <c r="T35" s="44">
        <v>0.25292479159238301</v>
      </c>
      <c r="U35" s="45">
        <v>5.7751992007824257E-2</v>
      </c>
      <c r="V35" s="84" t="s">
        <v>66</v>
      </c>
      <c r="W35" s="44">
        <v>0.155371700339204</v>
      </c>
      <c r="X35" s="45">
        <v>7.1858324127089784E-2</v>
      </c>
      <c r="Y35" s="84" t="s">
        <v>66</v>
      </c>
      <c r="Z35" s="44">
        <v>8.8931488662172806E-2</v>
      </c>
      <c r="AA35" s="45">
        <v>5.425947041298898E-2</v>
      </c>
      <c r="AB35" s="84" t="s">
        <v>66</v>
      </c>
      <c r="AC35" s="44">
        <v>-0.1062406058127788</v>
      </c>
      <c r="AD35" s="45">
        <v>8.03480621416931E-2</v>
      </c>
      <c r="AE35" s="84" t="s">
        <v>66</v>
      </c>
      <c r="AF35" s="44">
        <v>0.49387084330549158</v>
      </c>
      <c r="AG35" s="45">
        <v>5.1752570163781042E-2</v>
      </c>
      <c r="AH35" s="84" t="s">
        <v>66</v>
      </c>
      <c r="AI35" s="44">
        <v>0.54877331439701738</v>
      </c>
      <c r="AJ35" s="45">
        <v>4.6557095030539786E-2</v>
      </c>
      <c r="AK35" s="84" t="s">
        <v>66</v>
      </c>
      <c r="AL35" s="44">
        <v>0.39778433138318608</v>
      </c>
      <c r="AM35" s="45">
        <v>5.5057279711909282E-2</v>
      </c>
      <c r="AN35" s="84" t="s">
        <v>66</v>
      </c>
      <c r="AO35" s="44">
        <v>0.33556778198662129</v>
      </c>
      <c r="AP35" s="45">
        <v>4.5084833556740381E-2</v>
      </c>
      <c r="AQ35" s="84" t="s">
        <v>66</v>
      </c>
      <c r="AR35" s="44">
        <v>-0.15830306131887029</v>
      </c>
      <c r="AS35" s="45">
        <v>7.0017824200466733E-2</v>
      </c>
      <c r="AT35" s="84" t="s">
        <v>66</v>
      </c>
      <c r="AU35" s="44">
        <v>0.45898532142982751</v>
      </c>
      <c r="AV35" s="45">
        <v>4.5486817385765217E-2</v>
      </c>
      <c r="AW35" s="84" t="s">
        <v>66</v>
      </c>
      <c r="AX35" s="44">
        <v>0.48304997309749292</v>
      </c>
      <c r="AY35" s="45">
        <v>4.8326158086906268E-2</v>
      </c>
      <c r="AZ35" s="84" t="s">
        <v>66</v>
      </c>
      <c r="BA35" s="44">
        <v>0.41053373906153101</v>
      </c>
      <c r="BB35" s="45">
        <v>5.8046402628982072E-2</v>
      </c>
      <c r="BC35" s="84" t="s">
        <v>66</v>
      </c>
      <c r="BD35" s="44">
        <v>0.31626528971320678</v>
      </c>
      <c r="BE35" s="45">
        <v>4.7340165519010505E-2</v>
      </c>
      <c r="BF35" s="84" t="s">
        <v>66</v>
      </c>
      <c r="BG35" s="44">
        <v>-0.1427200317166207</v>
      </c>
      <c r="BH35" s="45">
        <v>6.7262785125224336E-2</v>
      </c>
      <c r="BI35" s="84" t="s">
        <v>66</v>
      </c>
      <c r="BJ35" s="44">
        <v>0.37023849871406861</v>
      </c>
      <c r="BK35" s="45">
        <v>6.0966348839516342E-2</v>
      </c>
      <c r="BL35" s="84" t="s">
        <v>66</v>
      </c>
      <c r="BM35" s="44">
        <v>0.4143986153260617</v>
      </c>
      <c r="BN35" s="45">
        <v>6.0673673159873168E-2</v>
      </c>
      <c r="BO35" s="84" t="s">
        <v>66</v>
      </c>
      <c r="BP35" s="44">
        <v>0.37348900102829852</v>
      </c>
      <c r="BQ35" s="45">
        <v>5.8523905384571778E-2</v>
      </c>
      <c r="BR35" s="84" t="s">
        <v>66</v>
      </c>
      <c r="BS35" s="44">
        <v>0.2184280518782947</v>
      </c>
      <c r="BT35" s="45">
        <v>5.6956332057578628E-2</v>
      </c>
      <c r="BU35" s="84" t="s">
        <v>66</v>
      </c>
      <c r="BV35" s="44">
        <v>-0.15181044683577391</v>
      </c>
      <c r="BW35" s="45">
        <v>8.550127012640954E-2</v>
      </c>
      <c r="BX35" s="84" t="s">
        <v>66</v>
      </c>
      <c r="BY35" s="44">
        <v>0.45881153101489203</v>
      </c>
      <c r="BZ35" s="45">
        <v>5.0215507419978954E-2</v>
      </c>
      <c r="CA35" s="84" t="s">
        <v>66</v>
      </c>
      <c r="CB35" s="44">
        <v>0.51324480823586471</v>
      </c>
      <c r="CC35" s="45">
        <v>5.3303888553870818E-2</v>
      </c>
      <c r="CD35" s="84" t="s">
        <v>66</v>
      </c>
      <c r="CE35" s="44">
        <v>0.46458545570478549</v>
      </c>
      <c r="CF35" s="45">
        <v>5.2015738857329054E-2</v>
      </c>
      <c r="CG35" s="84" t="s">
        <v>66</v>
      </c>
      <c r="CH35" s="44">
        <v>0.30649306388577258</v>
      </c>
      <c r="CI35" s="45">
        <v>4.8964312945842678E-2</v>
      </c>
      <c r="CJ35" s="84" t="s">
        <v>66</v>
      </c>
      <c r="CK35" s="44">
        <v>-0.15231846712911931</v>
      </c>
      <c r="CL35" s="45">
        <v>6.6850999802522557E-2</v>
      </c>
      <c r="CM35" s="90" t="s">
        <v>66</v>
      </c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  <c r="IV35" s="24"/>
      <c r="IW35" s="24"/>
    </row>
    <row r="36" spans="1:257" x14ac:dyDescent="0.25">
      <c r="A36" s="12" t="s">
        <v>335</v>
      </c>
      <c r="B36" s="44">
        <v>9.2979973675880706E-2</v>
      </c>
      <c r="C36" s="45">
        <v>3.2495961863675871E-2</v>
      </c>
      <c r="D36" s="84" t="s">
        <v>66</v>
      </c>
      <c r="E36" s="44">
        <v>2.7550255441496301E-2</v>
      </c>
      <c r="F36" s="45">
        <v>3.16730709552814E-2</v>
      </c>
      <c r="G36" s="84" t="s">
        <v>66</v>
      </c>
      <c r="H36" s="44">
        <v>6.6428778195134194E-2</v>
      </c>
      <c r="I36" s="45">
        <v>3.0345208826808964E-2</v>
      </c>
      <c r="J36" s="84" t="s">
        <v>66</v>
      </c>
      <c r="K36" s="44">
        <v>3.9733977225300497E-2</v>
      </c>
      <c r="L36" s="45">
        <v>3.541524446631146E-2</v>
      </c>
      <c r="M36" s="84" t="s">
        <v>66</v>
      </c>
      <c r="N36" s="44">
        <v>-5.3245996450580202E-2</v>
      </c>
      <c r="O36" s="45">
        <v>4.1058442051786249E-2</v>
      </c>
      <c r="P36" s="84" t="s">
        <v>66</v>
      </c>
      <c r="Q36" s="44">
        <v>0.15649395243208489</v>
      </c>
      <c r="R36" s="45">
        <v>3.070493517974222E-2</v>
      </c>
      <c r="S36" s="84" t="s">
        <v>66</v>
      </c>
      <c r="T36" s="44">
        <v>9.8182192522501099E-2</v>
      </c>
      <c r="U36" s="45">
        <v>4.751832136714907E-2</v>
      </c>
      <c r="V36" s="84" t="s">
        <v>66</v>
      </c>
      <c r="W36" s="44">
        <v>0.1018823221586818</v>
      </c>
      <c r="X36" s="45">
        <v>4.6781613656301436E-2</v>
      </c>
      <c r="Y36" s="84" t="s">
        <v>66</v>
      </c>
      <c r="Z36" s="44">
        <v>8.4322289144401305E-2</v>
      </c>
      <c r="AA36" s="45">
        <v>3.8595706071069387E-2</v>
      </c>
      <c r="AB36" s="84" t="s">
        <v>66</v>
      </c>
      <c r="AC36" s="44">
        <v>-7.2171663287683499E-2</v>
      </c>
      <c r="AD36" s="45">
        <v>5.3308795317712654E-2</v>
      </c>
      <c r="AE36" s="84" t="s">
        <v>66</v>
      </c>
      <c r="AF36" s="44">
        <v>0.27773565972411568</v>
      </c>
      <c r="AG36" s="45">
        <v>2.9878864317105982E-2</v>
      </c>
      <c r="AH36" s="84" t="s">
        <v>66</v>
      </c>
      <c r="AI36" s="44">
        <v>0.2174723745626452</v>
      </c>
      <c r="AJ36" s="45">
        <v>3.842232412755834E-2</v>
      </c>
      <c r="AK36" s="84" t="s">
        <v>66</v>
      </c>
      <c r="AL36" s="44">
        <v>0.24233922224263321</v>
      </c>
      <c r="AM36" s="45">
        <v>3.4583755570683966E-2</v>
      </c>
      <c r="AN36" s="84" t="s">
        <v>66</v>
      </c>
      <c r="AO36" s="44">
        <v>0.16595016103238441</v>
      </c>
      <c r="AP36" s="45">
        <v>3.7763194152014255E-2</v>
      </c>
      <c r="AQ36" s="84" t="s">
        <v>66</v>
      </c>
      <c r="AR36" s="44">
        <v>-0.11178549869173129</v>
      </c>
      <c r="AS36" s="45">
        <v>4.5979044369045936E-2</v>
      </c>
      <c r="AT36" s="84" t="s">
        <v>66</v>
      </c>
      <c r="AU36" s="44">
        <v>0.21300567217195329</v>
      </c>
      <c r="AV36" s="45">
        <v>3.4012762148266318E-2</v>
      </c>
      <c r="AW36" s="84" t="s">
        <v>66</v>
      </c>
      <c r="AX36" s="44">
        <v>0.12952105929515739</v>
      </c>
      <c r="AY36" s="45">
        <v>3.6235950278003387E-2</v>
      </c>
      <c r="AZ36" s="84" t="s">
        <v>66</v>
      </c>
      <c r="BA36" s="44">
        <v>0.16044772937714069</v>
      </c>
      <c r="BB36" s="45">
        <v>3.0991441148394402E-2</v>
      </c>
      <c r="BC36" s="84" t="s">
        <v>66</v>
      </c>
      <c r="BD36" s="44">
        <v>0.1592928777362633</v>
      </c>
      <c r="BE36" s="45">
        <v>3.3808184489253233E-2</v>
      </c>
      <c r="BF36" s="84" t="s">
        <v>66</v>
      </c>
      <c r="BG36" s="44">
        <v>-5.3712794435689999E-2</v>
      </c>
      <c r="BH36" s="45">
        <v>4.6901429096432981E-2</v>
      </c>
      <c r="BI36" s="84" t="s">
        <v>66</v>
      </c>
      <c r="BJ36" s="44">
        <v>0.20949316226887871</v>
      </c>
      <c r="BK36" s="45">
        <v>2.8835819942427676E-2</v>
      </c>
      <c r="BL36" s="84" t="s">
        <v>66</v>
      </c>
      <c r="BM36" s="44">
        <v>6.8338544068439103E-2</v>
      </c>
      <c r="BN36" s="45">
        <v>4.2734085177689396E-2</v>
      </c>
      <c r="BO36" s="84" t="s">
        <v>66</v>
      </c>
      <c r="BP36" s="44">
        <v>7.4014091919352307E-2</v>
      </c>
      <c r="BQ36" s="45">
        <v>4.2485668500254155E-2</v>
      </c>
      <c r="BR36" s="84" t="s">
        <v>66</v>
      </c>
      <c r="BS36" s="44">
        <v>2.82367664763369E-2</v>
      </c>
      <c r="BT36" s="45">
        <v>3.499093206695697E-2</v>
      </c>
      <c r="BU36" s="84" t="s">
        <v>66</v>
      </c>
      <c r="BV36" s="44">
        <v>-0.1812563957925418</v>
      </c>
      <c r="BW36" s="45">
        <v>4.6134162316723973E-2</v>
      </c>
      <c r="BX36" s="84" t="s">
        <v>66</v>
      </c>
      <c r="BY36" s="44">
        <v>-0.14785052788810221</v>
      </c>
      <c r="BZ36" s="45">
        <v>3.5598742557092E-2</v>
      </c>
      <c r="CA36" s="84" t="s">
        <v>66</v>
      </c>
      <c r="CB36" s="44">
        <v>-0.193790019012444</v>
      </c>
      <c r="CC36" s="45">
        <v>3.4034440680780514E-2</v>
      </c>
      <c r="CD36" s="84" t="s">
        <v>66</v>
      </c>
      <c r="CE36" s="44">
        <v>-0.22993355390009751</v>
      </c>
      <c r="CF36" s="45">
        <v>3.4185901107048437E-2</v>
      </c>
      <c r="CG36" s="84" t="s">
        <v>66</v>
      </c>
      <c r="CH36" s="44">
        <v>-0.22287851126114369</v>
      </c>
      <c r="CI36" s="45">
        <v>3.4563784360579039E-2</v>
      </c>
      <c r="CJ36" s="84" t="s">
        <v>66</v>
      </c>
      <c r="CK36" s="44">
        <v>-7.5027983373041604E-2</v>
      </c>
      <c r="CL36" s="45">
        <v>4.8293875834874066E-2</v>
      </c>
      <c r="CM36" s="90" t="s">
        <v>66</v>
      </c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</row>
    <row r="37" spans="1:257" x14ac:dyDescent="0.25">
      <c r="A37" s="12" t="s">
        <v>336</v>
      </c>
      <c r="B37" s="44">
        <v>6.1138539497207697E-2</v>
      </c>
      <c r="C37" s="45">
        <v>3.0240935360949003E-2</v>
      </c>
      <c r="D37" s="84" t="s">
        <v>66</v>
      </c>
      <c r="E37" s="44">
        <v>6.2296372958578303E-2</v>
      </c>
      <c r="F37" s="45">
        <v>3.3600170402318517E-2</v>
      </c>
      <c r="G37" s="84" t="s">
        <v>66</v>
      </c>
      <c r="H37" s="44">
        <v>2.4706921620561099E-2</v>
      </c>
      <c r="I37" s="45">
        <v>3.1275540173282095E-2</v>
      </c>
      <c r="J37" s="84" t="s">
        <v>66</v>
      </c>
      <c r="K37" s="44">
        <v>1.01257474589691E-2</v>
      </c>
      <c r="L37" s="45">
        <v>2.9086223630424152E-2</v>
      </c>
      <c r="M37" s="84" t="s">
        <v>66</v>
      </c>
      <c r="N37" s="44">
        <v>-5.1012792038238601E-2</v>
      </c>
      <c r="O37" s="45">
        <v>4.3534996314331172E-2</v>
      </c>
      <c r="P37" s="84" t="s">
        <v>66</v>
      </c>
      <c r="Q37" s="44">
        <v>9.8245171655408803E-2</v>
      </c>
      <c r="R37" s="45">
        <v>3.4766425937481908E-2</v>
      </c>
      <c r="S37" s="84" t="s">
        <v>66</v>
      </c>
      <c r="T37" s="44">
        <v>0.1306801065342327</v>
      </c>
      <c r="U37" s="45">
        <v>3.6110044087024978E-2</v>
      </c>
      <c r="V37" s="84" t="s">
        <v>66</v>
      </c>
      <c r="W37" s="44">
        <v>0.12558424715841041</v>
      </c>
      <c r="X37" s="45">
        <v>3.7291165183142058E-2</v>
      </c>
      <c r="Y37" s="84" t="s">
        <v>66</v>
      </c>
      <c r="Z37" s="44">
        <v>0.1493903624216639</v>
      </c>
      <c r="AA37" s="45">
        <v>2.8328144831828574E-2</v>
      </c>
      <c r="AB37" s="84" t="s">
        <v>66</v>
      </c>
      <c r="AC37" s="44">
        <v>5.1145190766255101E-2</v>
      </c>
      <c r="AD37" s="45">
        <v>4.808748391099206E-2</v>
      </c>
      <c r="AE37" s="84" t="s">
        <v>66</v>
      </c>
      <c r="AF37" s="44">
        <v>0.29109656296230452</v>
      </c>
      <c r="AG37" s="45">
        <v>3.2172849989181594E-2</v>
      </c>
      <c r="AH37" s="84" t="s">
        <v>66</v>
      </c>
      <c r="AI37" s="44">
        <v>0.31267907243801107</v>
      </c>
      <c r="AJ37" s="45">
        <v>3.5895488092120398E-2</v>
      </c>
      <c r="AK37" s="84" t="s">
        <v>66</v>
      </c>
      <c r="AL37" s="44">
        <v>0.29848630408604698</v>
      </c>
      <c r="AM37" s="45">
        <v>3.6038350751234884E-2</v>
      </c>
      <c r="AN37" s="84" t="s">
        <v>66</v>
      </c>
      <c r="AO37" s="44">
        <v>0.2148748431942864</v>
      </c>
      <c r="AP37" s="45">
        <v>3.5024610920858908E-2</v>
      </c>
      <c r="AQ37" s="84" t="s">
        <v>66</v>
      </c>
      <c r="AR37" s="44">
        <v>-7.6221719768018101E-2</v>
      </c>
      <c r="AS37" s="45">
        <v>5.0154678647365926E-2</v>
      </c>
      <c r="AT37" s="84" t="s">
        <v>66</v>
      </c>
      <c r="AU37" s="44">
        <v>-4.397701653955E-4</v>
      </c>
      <c r="AV37" s="45">
        <v>3.4742138115209639E-2</v>
      </c>
      <c r="AW37" s="84" t="s">
        <v>66</v>
      </c>
      <c r="AX37" s="44">
        <v>-1.69558226570149E-2</v>
      </c>
      <c r="AY37" s="45">
        <v>3.5826345974841717E-2</v>
      </c>
      <c r="AZ37" s="84" t="s">
        <v>66</v>
      </c>
      <c r="BA37" s="44">
        <v>-2.4581268377768001E-2</v>
      </c>
      <c r="BB37" s="45">
        <v>3.5990320134897016E-2</v>
      </c>
      <c r="BC37" s="84" t="s">
        <v>66</v>
      </c>
      <c r="BD37" s="44">
        <v>-5.2870197216984003E-3</v>
      </c>
      <c r="BE37" s="45">
        <v>3.1445471352224842E-2</v>
      </c>
      <c r="BF37" s="84" t="s">
        <v>66</v>
      </c>
      <c r="BG37" s="44">
        <v>-4.8472495563028004E-3</v>
      </c>
      <c r="BH37" s="45">
        <v>5.1766310315753399E-2</v>
      </c>
      <c r="BI37" s="84" t="s">
        <v>66</v>
      </c>
      <c r="BJ37" s="44">
        <v>0.1973439839472286</v>
      </c>
      <c r="BK37" s="45">
        <v>3.3075672907963982E-2</v>
      </c>
      <c r="BL37" s="84" t="s">
        <v>66</v>
      </c>
      <c r="BM37" s="44">
        <v>0.2123449514176188</v>
      </c>
      <c r="BN37" s="45">
        <v>4.9456970212078358E-2</v>
      </c>
      <c r="BO37" s="84" t="s">
        <v>66</v>
      </c>
      <c r="BP37" s="44">
        <v>0.23245161486897181</v>
      </c>
      <c r="BQ37" s="45">
        <v>3.8699478002719584E-2</v>
      </c>
      <c r="BR37" s="84" t="s">
        <v>66</v>
      </c>
      <c r="BS37" s="44">
        <v>0.28033003105526699</v>
      </c>
      <c r="BT37" s="45">
        <v>3.6764317564415852E-2</v>
      </c>
      <c r="BU37" s="84" t="s">
        <v>66</v>
      </c>
      <c r="BV37" s="44">
        <v>8.2986047108038405E-2</v>
      </c>
      <c r="BW37" s="45">
        <v>4.9899904194649028E-2</v>
      </c>
      <c r="BX37" s="84" t="s">
        <v>66</v>
      </c>
      <c r="BY37" s="44">
        <v>-9.3949709198132697E-2</v>
      </c>
      <c r="BZ37" s="45">
        <v>3.6483870529613334E-2</v>
      </c>
      <c r="CA37" s="84" t="s">
        <v>66</v>
      </c>
      <c r="CB37" s="44">
        <v>-5.0376950587396302E-2</v>
      </c>
      <c r="CC37" s="45">
        <v>4.069018103289837E-2</v>
      </c>
      <c r="CD37" s="84" t="s">
        <v>66</v>
      </c>
      <c r="CE37" s="44">
        <v>-9.8298792382557496E-2</v>
      </c>
      <c r="CF37" s="45">
        <v>3.9751061255600406E-2</v>
      </c>
      <c r="CG37" s="84" t="s">
        <v>66</v>
      </c>
      <c r="CH37" s="44">
        <v>-5.8876302684704097E-2</v>
      </c>
      <c r="CI37" s="45">
        <v>4.1376288513024148E-2</v>
      </c>
      <c r="CJ37" s="84" t="s">
        <v>66</v>
      </c>
      <c r="CK37" s="44">
        <v>3.5073406513428697E-2</v>
      </c>
      <c r="CL37" s="45">
        <v>5.8169389216841949E-2</v>
      </c>
      <c r="CM37" s="90" t="s">
        <v>66</v>
      </c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</row>
    <row r="38" spans="1:257" x14ac:dyDescent="0.25">
      <c r="A38" s="12" t="s">
        <v>337</v>
      </c>
      <c r="B38" s="44">
        <v>-5.5249172475237501E-2</v>
      </c>
      <c r="C38" s="45">
        <v>2.5184046690314054E-2</v>
      </c>
      <c r="D38" s="84" t="s">
        <v>66</v>
      </c>
      <c r="E38" s="44">
        <v>-0.40798877119299959</v>
      </c>
      <c r="F38" s="45">
        <v>3.2077250651552314E-2</v>
      </c>
      <c r="G38" s="84" t="s">
        <v>66</v>
      </c>
      <c r="H38" s="44">
        <v>-0.26478883750198168</v>
      </c>
      <c r="I38" s="45">
        <v>2.8928751905098478E-2</v>
      </c>
      <c r="J38" s="84" t="s">
        <v>66</v>
      </c>
      <c r="K38" s="44">
        <v>-0.15684299756566289</v>
      </c>
      <c r="L38" s="45">
        <v>2.8816587044522952E-2</v>
      </c>
      <c r="M38" s="84" t="s">
        <v>66</v>
      </c>
      <c r="N38" s="44">
        <v>-0.1015938250904254</v>
      </c>
      <c r="O38" s="45">
        <v>3.6825847517936258E-2</v>
      </c>
      <c r="P38" s="84" t="s">
        <v>66</v>
      </c>
      <c r="Q38" s="44">
        <v>5.59266533697967E-2</v>
      </c>
      <c r="R38" s="45">
        <v>2.8675881234402564E-2</v>
      </c>
      <c r="S38" s="84" t="s">
        <v>66</v>
      </c>
      <c r="T38" s="44">
        <v>-0.22953870109599189</v>
      </c>
      <c r="U38" s="45">
        <v>2.6014470671082156E-2</v>
      </c>
      <c r="V38" s="84" t="s">
        <v>66</v>
      </c>
      <c r="W38" s="44">
        <v>-0.1029603081495909</v>
      </c>
      <c r="X38" s="45">
        <v>3.0479426706773192E-2</v>
      </c>
      <c r="Y38" s="84" t="s">
        <v>66</v>
      </c>
      <c r="Z38" s="44">
        <v>6.4395784800388997E-3</v>
      </c>
      <c r="AA38" s="45">
        <v>2.8510323860121881E-2</v>
      </c>
      <c r="AB38" s="84" t="s">
        <v>66</v>
      </c>
      <c r="AC38" s="44">
        <v>-4.9487074889757801E-2</v>
      </c>
      <c r="AD38" s="45">
        <v>3.7641050985627499E-2</v>
      </c>
      <c r="AE38" s="84" t="s">
        <v>66</v>
      </c>
      <c r="AF38" s="44">
        <v>-0.1213825470452138</v>
      </c>
      <c r="AG38" s="45">
        <v>2.7348208215321562E-2</v>
      </c>
      <c r="AH38" s="84" t="s">
        <v>66</v>
      </c>
      <c r="AI38" s="44">
        <v>-0.26927737841997301</v>
      </c>
      <c r="AJ38" s="45">
        <v>2.4787104847476021E-2</v>
      </c>
      <c r="AK38" s="84" t="s">
        <v>66</v>
      </c>
      <c r="AL38" s="44">
        <v>-0.2240008872402785</v>
      </c>
      <c r="AM38" s="45">
        <v>2.9507350260225995E-2</v>
      </c>
      <c r="AN38" s="84" t="s">
        <v>66</v>
      </c>
      <c r="AO38" s="44">
        <v>-0.12099939553293471</v>
      </c>
      <c r="AP38" s="45">
        <v>2.3735089467814635E-2</v>
      </c>
      <c r="AQ38" s="84" t="s">
        <v>66</v>
      </c>
      <c r="AR38" s="44">
        <v>3.8315151227909998E-4</v>
      </c>
      <c r="AS38" s="45">
        <v>3.7289339249866257E-2</v>
      </c>
      <c r="AT38" s="84" t="s">
        <v>66</v>
      </c>
      <c r="AU38" s="44">
        <v>-6.3628948358391502E-2</v>
      </c>
      <c r="AV38" s="45">
        <v>2.7245330324334495E-2</v>
      </c>
      <c r="AW38" s="84" t="s">
        <v>66</v>
      </c>
      <c r="AX38" s="44">
        <v>-0.24200169183843889</v>
      </c>
      <c r="AY38" s="45">
        <v>2.8907110944192849E-2</v>
      </c>
      <c r="AZ38" s="84" t="s">
        <v>66</v>
      </c>
      <c r="BA38" s="44">
        <v>-0.16509095971786461</v>
      </c>
      <c r="BB38" s="45">
        <v>2.8300630581439702E-2</v>
      </c>
      <c r="BC38" s="84" t="s">
        <v>66</v>
      </c>
      <c r="BD38" s="44">
        <v>-6.08932231696604E-2</v>
      </c>
      <c r="BE38" s="45">
        <v>3.0576413335521226E-2</v>
      </c>
      <c r="BF38" s="84" t="s">
        <v>66</v>
      </c>
      <c r="BG38" s="44">
        <v>2.7357251887310998E-3</v>
      </c>
      <c r="BH38" s="45">
        <v>3.7667468705654156E-2</v>
      </c>
      <c r="BI38" s="84" t="s">
        <v>66</v>
      </c>
      <c r="BJ38" s="44">
        <v>1.6201923668700699E-2</v>
      </c>
      <c r="BK38" s="45">
        <v>3.0130901872417227E-2</v>
      </c>
      <c r="BL38" s="84" t="s">
        <v>66</v>
      </c>
      <c r="BM38" s="44">
        <v>-0.16308023585946921</v>
      </c>
      <c r="BN38" s="45">
        <v>2.7143182124127276E-2</v>
      </c>
      <c r="BO38" s="84" t="s">
        <v>66</v>
      </c>
      <c r="BP38" s="44">
        <v>-0.1100645733738103</v>
      </c>
      <c r="BQ38" s="45">
        <v>2.8741499790485979E-2</v>
      </c>
      <c r="BR38" s="84" t="s">
        <v>66</v>
      </c>
      <c r="BS38" s="44">
        <v>-4.3418299796857497E-2</v>
      </c>
      <c r="BT38" s="45">
        <v>2.6065378046607721E-2</v>
      </c>
      <c r="BU38" s="84" t="s">
        <v>66</v>
      </c>
      <c r="BV38" s="44">
        <v>-5.9620223465558099E-2</v>
      </c>
      <c r="BW38" s="45">
        <v>4.4073177271705476E-2</v>
      </c>
      <c r="BX38" s="84" t="s">
        <v>66</v>
      </c>
      <c r="BY38" s="44">
        <v>1.90447619566857E-2</v>
      </c>
      <c r="BZ38" s="45">
        <v>2.6397378403212306E-2</v>
      </c>
      <c r="CA38" s="84" t="s">
        <v>66</v>
      </c>
      <c r="CB38" s="44">
        <v>-0.2397897429395166</v>
      </c>
      <c r="CC38" s="45">
        <v>2.862406955588721E-2</v>
      </c>
      <c r="CD38" s="84" t="s">
        <v>66</v>
      </c>
      <c r="CE38" s="44">
        <v>-0.2775726420028814</v>
      </c>
      <c r="CF38" s="45">
        <v>3.1939155914436079E-2</v>
      </c>
      <c r="CG38" s="84" t="s">
        <v>66</v>
      </c>
      <c r="CH38" s="44">
        <v>-0.13762026809422731</v>
      </c>
      <c r="CI38" s="45">
        <v>2.9069614555023757E-2</v>
      </c>
      <c r="CJ38" s="84" t="s">
        <v>66</v>
      </c>
      <c r="CK38" s="44">
        <v>-0.1566650300509129</v>
      </c>
      <c r="CL38" s="45">
        <v>3.9513091512733106E-2</v>
      </c>
      <c r="CM38" s="90" t="s">
        <v>66</v>
      </c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</row>
    <row r="39" spans="1:257" x14ac:dyDescent="0.25">
      <c r="A39" s="12" t="s">
        <v>338</v>
      </c>
      <c r="B39" s="44">
        <v>0.45147492548487422</v>
      </c>
      <c r="C39" s="45">
        <v>4.4106236599203943E-2</v>
      </c>
      <c r="D39" s="84" t="s">
        <v>66</v>
      </c>
      <c r="E39" s="44">
        <v>0.39938736801725933</v>
      </c>
      <c r="F39" s="45">
        <v>4.3892765409404198E-2</v>
      </c>
      <c r="G39" s="84" t="s">
        <v>66</v>
      </c>
      <c r="H39" s="44">
        <v>0.43270377721178949</v>
      </c>
      <c r="I39" s="45">
        <v>4.0769322100520956E-2</v>
      </c>
      <c r="J39" s="84" t="s">
        <v>66</v>
      </c>
      <c r="K39" s="44">
        <v>0.35599200320192048</v>
      </c>
      <c r="L39" s="45">
        <v>3.5454793849907046E-2</v>
      </c>
      <c r="M39" s="84" t="s">
        <v>66</v>
      </c>
      <c r="N39" s="44">
        <v>-9.54829222829537E-2</v>
      </c>
      <c r="O39" s="45">
        <v>5.8999646089301791E-2</v>
      </c>
      <c r="P39" s="84" t="s">
        <v>66</v>
      </c>
      <c r="Q39" s="44">
        <v>0.10096134258581629</v>
      </c>
      <c r="R39" s="45">
        <v>4.5317561082650351E-2</v>
      </c>
      <c r="S39" s="84" t="s">
        <v>66</v>
      </c>
      <c r="T39" s="44">
        <v>2.2069458988156501E-2</v>
      </c>
      <c r="U39" s="45">
        <v>5.6601884311932867E-2</v>
      </c>
      <c r="V39" s="84" t="s">
        <v>66</v>
      </c>
      <c r="W39" s="44">
        <v>0.106528837238878</v>
      </c>
      <c r="X39" s="45">
        <v>4.2707217466476897E-2</v>
      </c>
      <c r="Y39" s="84" t="s">
        <v>66</v>
      </c>
      <c r="Z39" s="44">
        <v>6.5530583540471296E-2</v>
      </c>
      <c r="AA39" s="45">
        <v>3.4801248133235749E-2</v>
      </c>
      <c r="AB39" s="84" t="s">
        <v>66</v>
      </c>
      <c r="AC39" s="44">
        <v>-3.5430759045344998E-2</v>
      </c>
      <c r="AD39" s="45">
        <v>5.5200232238373045E-2</v>
      </c>
      <c r="AE39" s="84" t="s">
        <v>66</v>
      </c>
      <c r="AF39" s="44">
        <v>0.37968700453790188</v>
      </c>
      <c r="AG39" s="45">
        <v>5.672087339008474E-2</v>
      </c>
      <c r="AH39" s="84" t="s">
        <v>66</v>
      </c>
      <c r="AI39" s="44">
        <v>0.36651612925826071</v>
      </c>
      <c r="AJ39" s="45">
        <v>5.0448331606960113E-2</v>
      </c>
      <c r="AK39" s="84" t="s">
        <v>66</v>
      </c>
      <c r="AL39" s="44">
        <v>0.42831036840955777</v>
      </c>
      <c r="AM39" s="45">
        <v>4.8126865032800059E-2</v>
      </c>
      <c r="AN39" s="84" t="s">
        <v>66</v>
      </c>
      <c r="AO39" s="44">
        <v>0.35706124103085779</v>
      </c>
      <c r="AP39" s="45">
        <v>4.5763666225753549E-2</v>
      </c>
      <c r="AQ39" s="84" t="s">
        <v>66</v>
      </c>
      <c r="AR39" s="44">
        <v>-2.2625763507044001E-2</v>
      </c>
      <c r="AS39" s="45">
        <v>7.4721814745434989E-2</v>
      </c>
      <c r="AT39" s="84" t="s">
        <v>66</v>
      </c>
      <c r="AU39" s="44">
        <v>0.1928467329885481</v>
      </c>
      <c r="AV39" s="45">
        <v>3.911198355447424E-2</v>
      </c>
      <c r="AW39" s="84" t="s">
        <v>66</v>
      </c>
      <c r="AX39" s="44">
        <v>0.1292695247861935</v>
      </c>
      <c r="AY39" s="45">
        <v>4.584311212544423E-2</v>
      </c>
      <c r="AZ39" s="84" t="s">
        <v>66</v>
      </c>
      <c r="BA39" s="44">
        <v>0.1729494269284281</v>
      </c>
      <c r="BB39" s="45">
        <v>4.5393125710075415E-2</v>
      </c>
      <c r="BC39" s="84" t="s">
        <v>66</v>
      </c>
      <c r="BD39" s="44">
        <v>0.13562255435865461</v>
      </c>
      <c r="BE39" s="45">
        <v>4.0758514810797557E-2</v>
      </c>
      <c r="BF39" s="84" t="s">
        <v>66</v>
      </c>
      <c r="BG39" s="44">
        <v>-5.7224178629893499E-2</v>
      </c>
      <c r="BH39" s="45">
        <v>5.8507657739776911E-2</v>
      </c>
      <c r="BI39" s="84" t="s">
        <v>66</v>
      </c>
      <c r="BJ39" s="44">
        <v>0.1527298692738627</v>
      </c>
      <c r="BK39" s="45">
        <v>3.7876370175494313E-2</v>
      </c>
      <c r="BL39" s="84" t="s">
        <v>66</v>
      </c>
      <c r="BM39" s="44">
        <v>5.0513802544508699E-2</v>
      </c>
      <c r="BN39" s="45">
        <v>4.5562550174372669E-2</v>
      </c>
      <c r="BO39" s="84" t="s">
        <v>66</v>
      </c>
      <c r="BP39" s="44">
        <v>8.5649439597786495E-2</v>
      </c>
      <c r="BQ39" s="45">
        <v>4.7585842099528104E-2</v>
      </c>
      <c r="BR39" s="84" t="s">
        <v>66</v>
      </c>
      <c r="BS39" s="44">
        <v>6.9106952016155895E-2</v>
      </c>
      <c r="BT39" s="45">
        <v>3.9447640194819958E-2</v>
      </c>
      <c r="BU39" s="84" t="s">
        <v>66</v>
      </c>
      <c r="BV39" s="44">
        <v>-8.3622917257706805E-2</v>
      </c>
      <c r="BW39" s="45">
        <v>5.444819680111479E-2</v>
      </c>
      <c r="BX39" s="84" t="s">
        <v>66</v>
      </c>
      <c r="BY39" s="44">
        <v>0.28408105485967228</v>
      </c>
      <c r="BZ39" s="45">
        <v>3.7684385867995031E-2</v>
      </c>
      <c r="CA39" s="84" t="s">
        <v>66</v>
      </c>
      <c r="CB39" s="44">
        <v>0.24233931405544509</v>
      </c>
      <c r="CC39" s="45">
        <v>4.1799503989221824E-2</v>
      </c>
      <c r="CD39" s="84" t="s">
        <v>66</v>
      </c>
      <c r="CE39" s="44">
        <v>0.29032756192068698</v>
      </c>
      <c r="CF39" s="45">
        <v>4.1781302770319856E-2</v>
      </c>
      <c r="CG39" s="84" t="s">
        <v>66</v>
      </c>
      <c r="CH39" s="44">
        <v>0.23485788639493299</v>
      </c>
      <c r="CI39" s="45">
        <v>3.7098394086019774E-2</v>
      </c>
      <c r="CJ39" s="84" t="s">
        <v>66</v>
      </c>
      <c r="CK39" s="44">
        <v>-4.92231684647393E-2</v>
      </c>
      <c r="CL39" s="45">
        <v>5.376296867173104E-2</v>
      </c>
      <c r="CM39" s="90" t="s">
        <v>66</v>
      </c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</row>
    <row r="40" spans="1:257" x14ac:dyDescent="0.25">
      <c r="A40" s="12" t="s">
        <v>394</v>
      </c>
      <c r="B40" s="44">
        <v>-0.38420036753134762</v>
      </c>
      <c r="C40" s="45">
        <v>4.5145047183534202E-2</v>
      </c>
      <c r="D40" s="84" t="s">
        <v>66</v>
      </c>
      <c r="E40" s="44">
        <v>-0.41160174033302221</v>
      </c>
      <c r="F40" s="45">
        <v>6.0450457382270978E-2</v>
      </c>
      <c r="G40" s="84" t="s">
        <v>66</v>
      </c>
      <c r="H40" s="44">
        <v>-0.39996381120488889</v>
      </c>
      <c r="I40" s="45">
        <v>4.3939238162415482E-2</v>
      </c>
      <c r="J40" s="84" t="s">
        <v>66</v>
      </c>
      <c r="K40" s="44">
        <v>-0.50246566066369802</v>
      </c>
      <c r="L40" s="45">
        <v>4.9821850056970665E-2</v>
      </c>
      <c r="M40" s="84" t="s">
        <v>66</v>
      </c>
      <c r="N40" s="44">
        <v>-0.1182652931323504</v>
      </c>
      <c r="O40" s="45">
        <v>6.8605208028781076E-2</v>
      </c>
      <c r="P40" s="84" t="s">
        <v>66</v>
      </c>
      <c r="Q40" s="44">
        <v>-0.13247543267483641</v>
      </c>
      <c r="R40" s="45">
        <v>4.7752573000354639E-2</v>
      </c>
      <c r="S40" s="84" t="s">
        <v>66</v>
      </c>
      <c r="T40" s="44">
        <v>-9.8354843818178994E-2</v>
      </c>
      <c r="U40" s="45">
        <v>7.1221581878867971E-2</v>
      </c>
      <c r="V40" s="84" t="s">
        <v>66</v>
      </c>
      <c r="W40" s="44">
        <v>-0.14604916572476451</v>
      </c>
      <c r="X40" s="45">
        <v>4.6582467065593061E-2</v>
      </c>
      <c r="Y40" s="84" t="s">
        <v>66</v>
      </c>
      <c r="Z40" s="44">
        <v>-0.2082187415505207</v>
      </c>
      <c r="AA40" s="45">
        <v>4.3612436569631048E-2</v>
      </c>
      <c r="AB40" s="84" t="s">
        <v>66</v>
      </c>
      <c r="AC40" s="44">
        <v>-7.5743308875684298E-2</v>
      </c>
      <c r="AD40" s="45">
        <v>6.8262002259752236E-2</v>
      </c>
      <c r="AE40" s="84" t="s">
        <v>66</v>
      </c>
      <c r="AF40" s="44">
        <v>-0.32159853881217659</v>
      </c>
      <c r="AG40" s="45">
        <v>4.5624973536912458E-2</v>
      </c>
      <c r="AH40" s="84" t="s">
        <v>66</v>
      </c>
      <c r="AI40" s="44">
        <v>-0.32942376192747908</v>
      </c>
      <c r="AJ40" s="45">
        <v>4.0732960141878702E-2</v>
      </c>
      <c r="AK40" s="84" t="s">
        <v>66</v>
      </c>
      <c r="AL40" s="44">
        <v>-0.30216739566162498</v>
      </c>
      <c r="AM40" s="45">
        <v>5.0609264180849038E-2</v>
      </c>
      <c r="AN40" s="84" t="s">
        <v>66</v>
      </c>
      <c r="AO40" s="44">
        <v>-0.36951235232130131</v>
      </c>
      <c r="AP40" s="45">
        <v>4.1407273591608722E-2</v>
      </c>
      <c r="AQ40" s="84" t="s">
        <v>66</v>
      </c>
      <c r="AR40" s="44">
        <v>-4.79138135091247E-2</v>
      </c>
      <c r="AS40" s="45">
        <v>6.2194979805503835E-2</v>
      </c>
      <c r="AT40" s="84" t="s">
        <v>66</v>
      </c>
      <c r="AU40" s="44">
        <v>3.1779069107333198E-2</v>
      </c>
      <c r="AV40" s="45">
        <v>4.5104840646983585E-2</v>
      </c>
      <c r="AW40" s="84" t="s">
        <v>66</v>
      </c>
      <c r="AX40" s="44">
        <v>6.8805952080045904E-2</v>
      </c>
      <c r="AY40" s="45">
        <v>6.0032103197769096E-2</v>
      </c>
      <c r="AZ40" s="84" t="s">
        <v>66</v>
      </c>
      <c r="BA40" s="44">
        <v>8.0077999978693595E-2</v>
      </c>
      <c r="BB40" s="45">
        <v>5.0645438956359222E-2</v>
      </c>
      <c r="BC40" s="84" t="s">
        <v>66</v>
      </c>
      <c r="BD40" s="44">
        <v>-5.0041656559075998E-2</v>
      </c>
      <c r="BE40" s="45">
        <v>5.0054235587534877E-2</v>
      </c>
      <c r="BF40" s="84" t="s">
        <v>66</v>
      </c>
      <c r="BG40" s="44">
        <v>-8.1820725666409203E-2</v>
      </c>
      <c r="BH40" s="45">
        <v>6.9250705844513469E-2</v>
      </c>
      <c r="BI40" s="84" t="s">
        <v>66</v>
      </c>
      <c r="BJ40" s="44">
        <v>-0.39165365369829369</v>
      </c>
      <c r="BK40" s="45">
        <v>3.9850524259953245E-2</v>
      </c>
      <c r="BL40" s="84" t="s">
        <v>66</v>
      </c>
      <c r="BM40" s="44">
        <v>-0.37002914686015409</v>
      </c>
      <c r="BN40" s="45">
        <v>4.1872601603775768E-2</v>
      </c>
      <c r="BO40" s="84" t="s">
        <v>66</v>
      </c>
      <c r="BP40" s="44">
        <v>-0.31131582481267628</v>
      </c>
      <c r="BQ40" s="45">
        <v>4.6693093025975137E-2</v>
      </c>
      <c r="BR40" s="84" t="s">
        <v>66</v>
      </c>
      <c r="BS40" s="44">
        <v>-0.46278316282875931</v>
      </c>
      <c r="BT40" s="45">
        <v>4.420316820911771E-2</v>
      </c>
      <c r="BU40" s="84" t="s">
        <v>66</v>
      </c>
      <c r="BV40" s="44">
        <v>-7.1129509130465604E-2</v>
      </c>
      <c r="BW40" s="45">
        <v>5.9485527953697104E-2</v>
      </c>
      <c r="BX40" s="84" t="s">
        <v>66</v>
      </c>
      <c r="BY40" s="44">
        <v>-0.20874208933398289</v>
      </c>
      <c r="BZ40" s="45">
        <v>4.6354461443544888E-2</v>
      </c>
      <c r="CA40" s="84" t="s">
        <v>66</v>
      </c>
      <c r="CB40" s="44">
        <v>-0.1210682019039338</v>
      </c>
      <c r="CC40" s="45">
        <v>7.1163284568745364E-2</v>
      </c>
      <c r="CD40" s="84" t="s">
        <v>66</v>
      </c>
      <c r="CE40" s="44">
        <v>-0.10035974102497421</v>
      </c>
      <c r="CF40" s="45">
        <v>7.1242214043967494E-2</v>
      </c>
      <c r="CG40" s="84" t="s">
        <v>66</v>
      </c>
      <c r="CH40" s="44">
        <v>-0.27858526367143982</v>
      </c>
      <c r="CI40" s="45">
        <v>6.402991966853433E-2</v>
      </c>
      <c r="CJ40" s="84" t="s">
        <v>66</v>
      </c>
      <c r="CK40" s="44">
        <v>-6.9843174337456806E-2</v>
      </c>
      <c r="CL40" s="45">
        <v>8.0501918281500648E-2</v>
      </c>
      <c r="CM40" s="90" t="s">
        <v>66</v>
      </c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</row>
    <row r="41" spans="1:257" x14ac:dyDescent="0.25">
      <c r="A41" s="11" t="s">
        <v>339</v>
      </c>
      <c r="B41" s="44">
        <v>0.31651037024660772</v>
      </c>
      <c r="C41" s="45">
        <v>3.3931445421800432E-2</v>
      </c>
      <c r="D41" s="84" t="s">
        <v>66</v>
      </c>
      <c r="E41" s="44">
        <v>0.20156726206817069</v>
      </c>
      <c r="F41" s="45">
        <v>3.441720499885495E-2</v>
      </c>
      <c r="G41" s="84" t="s">
        <v>66</v>
      </c>
      <c r="H41" s="44">
        <v>0.24979124867372091</v>
      </c>
      <c r="I41" s="45">
        <v>2.9484514724583293E-2</v>
      </c>
      <c r="J41" s="84" t="s">
        <v>66</v>
      </c>
      <c r="K41" s="44">
        <v>0.2113651178963751</v>
      </c>
      <c r="L41" s="45">
        <v>3.7695889548249741E-2</v>
      </c>
      <c r="M41" s="84" t="s">
        <v>66</v>
      </c>
      <c r="N41" s="44">
        <v>-0.1051452523502326</v>
      </c>
      <c r="O41" s="45">
        <v>5.2124485860841015E-2</v>
      </c>
      <c r="P41" s="84" t="s">
        <v>66</v>
      </c>
      <c r="Q41" s="44">
        <v>0.56701262680730302</v>
      </c>
      <c r="R41" s="45">
        <v>4.3434631428481522E-2</v>
      </c>
      <c r="S41" s="84" t="s">
        <v>66</v>
      </c>
      <c r="T41" s="44">
        <v>0.44548904389368787</v>
      </c>
      <c r="U41" s="45">
        <v>3.6895718560490148E-2</v>
      </c>
      <c r="V41" s="84" t="s">
        <v>66</v>
      </c>
      <c r="W41" s="44">
        <v>0.48288454828641281</v>
      </c>
      <c r="X41" s="45">
        <v>4.0633364672085871E-2</v>
      </c>
      <c r="Y41" s="84" t="s">
        <v>66</v>
      </c>
      <c r="Z41" s="44">
        <v>0.47809142266577059</v>
      </c>
      <c r="AA41" s="45">
        <v>3.5464219069796694E-2</v>
      </c>
      <c r="AB41" s="84" t="s">
        <v>66</v>
      </c>
      <c r="AC41" s="44">
        <v>-8.8921204141532401E-2</v>
      </c>
      <c r="AD41" s="45">
        <v>5.5974990879046178E-2</v>
      </c>
      <c r="AE41" s="84" t="s">
        <v>66</v>
      </c>
      <c r="AF41" s="44">
        <v>-3.8219015509854203E-2</v>
      </c>
      <c r="AG41" s="45">
        <v>4.5258190822094271E-2</v>
      </c>
      <c r="AH41" s="84" t="s">
        <v>66</v>
      </c>
      <c r="AI41" s="44">
        <v>-0.14306960738347471</v>
      </c>
      <c r="AJ41" s="45">
        <v>3.5651678043262004E-2</v>
      </c>
      <c r="AK41" s="84" t="s">
        <v>66</v>
      </c>
      <c r="AL41" s="44">
        <v>-3.7566917000630702E-2</v>
      </c>
      <c r="AM41" s="45">
        <v>3.7095808980167087E-2</v>
      </c>
      <c r="AN41" s="84" t="s">
        <v>66</v>
      </c>
      <c r="AO41" s="44">
        <v>-4.5653514783001399E-2</v>
      </c>
      <c r="AP41" s="45">
        <v>3.5100989107380888E-2</v>
      </c>
      <c r="AQ41" s="84" t="s">
        <v>66</v>
      </c>
      <c r="AR41" s="44">
        <v>-7.4344992731472E-3</v>
      </c>
      <c r="AS41" s="45">
        <v>5.9401675034646981E-2</v>
      </c>
      <c r="AT41" s="84" t="s">
        <v>66</v>
      </c>
      <c r="AU41" s="44">
        <v>0.26857556315519709</v>
      </c>
      <c r="AV41" s="45">
        <v>3.8969455169724242E-2</v>
      </c>
      <c r="AW41" s="84" t="s">
        <v>66</v>
      </c>
      <c r="AX41" s="44">
        <v>0.1825734685265385</v>
      </c>
      <c r="AY41" s="45">
        <v>3.4128389226473085E-2</v>
      </c>
      <c r="AZ41" s="84" t="s">
        <v>66</v>
      </c>
      <c r="BA41" s="44">
        <v>0.21249459822975611</v>
      </c>
      <c r="BB41" s="45">
        <v>3.9091882833835231E-2</v>
      </c>
      <c r="BC41" s="84" t="s">
        <v>66</v>
      </c>
      <c r="BD41" s="44">
        <v>0.204002450811446</v>
      </c>
      <c r="BE41" s="45">
        <v>4.2579147565661578E-2</v>
      </c>
      <c r="BF41" s="84" t="s">
        <v>66</v>
      </c>
      <c r="BG41" s="44">
        <v>-6.4573112343751099E-2</v>
      </c>
      <c r="BH41" s="45">
        <v>5.8336889458169373E-2</v>
      </c>
      <c r="BI41" s="84" t="s">
        <v>66</v>
      </c>
      <c r="BJ41" s="44">
        <v>0.26731898765740492</v>
      </c>
      <c r="BK41" s="45">
        <v>3.9753427347658424E-2</v>
      </c>
      <c r="BL41" s="84" t="s">
        <v>66</v>
      </c>
      <c r="BM41" s="44">
        <v>9.5576891256646798E-2</v>
      </c>
      <c r="BN41" s="45">
        <v>3.7011804292602916E-2</v>
      </c>
      <c r="BO41" s="84" t="s">
        <v>66</v>
      </c>
      <c r="BP41" s="44">
        <v>0.13328436954098261</v>
      </c>
      <c r="BQ41" s="45">
        <v>3.5649088840883109E-2</v>
      </c>
      <c r="BR41" s="84" t="s">
        <v>66</v>
      </c>
      <c r="BS41" s="44">
        <v>9.8396758164993395E-2</v>
      </c>
      <c r="BT41" s="45">
        <v>3.6673751639011931E-2</v>
      </c>
      <c r="BU41" s="84" t="s">
        <v>66</v>
      </c>
      <c r="BV41" s="44">
        <v>-0.16892222949241151</v>
      </c>
      <c r="BW41" s="45">
        <v>4.7457829158302857E-2</v>
      </c>
      <c r="BX41" s="84" t="s">
        <v>66</v>
      </c>
      <c r="BY41" s="44">
        <v>0.34111811509420831</v>
      </c>
      <c r="BZ41" s="45">
        <v>4.6075209363825399E-2</v>
      </c>
      <c r="CA41" s="84" t="s">
        <v>66</v>
      </c>
      <c r="CB41" s="44">
        <v>0.18056756205992641</v>
      </c>
      <c r="CC41" s="45">
        <v>3.6939597914816914E-2</v>
      </c>
      <c r="CD41" s="84" t="s">
        <v>66</v>
      </c>
      <c r="CE41" s="44">
        <v>0.20761007605577991</v>
      </c>
      <c r="CF41" s="45">
        <v>4.4553119358910612E-2</v>
      </c>
      <c r="CG41" s="84" t="s">
        <v>66</v>
      </c>
      <c r="CH41" s="44">
        <v>0.1648610777298728</v>
      </c>
      <c r="CI41" s="45">
        <v>4.6024221104043049E-2</v>
      </c>
      <c r="CJ41" s="84" t="s">
        <v>66</v>
      </c>
      <c r="CK41" s="44">
        <v>-0.17625703736433551</v>
      </c>
      <c r="CL41" s="45">
        <v>6.1654688241354089E-2</v>
      </c>
      <c r="CM41" s="90" t="s">
        <v>66</v>
      </c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</row>
    <row r="42" spans="1:257" x14ac:dyDescent="0.25">
      <c r="A42" s="11" t="s">
        <v>340</v>
      </c>
      <c r="B42" s="44">
        <v>-2.76699676100301E-2</v>
      </c>
      <c r="C42" s="45">
        <v>5.1100368449245301E-2</v>
      </c>
      <c r="D42" s="84" t="s">
        <v>66</v>
      </c>
      <c r="E42" s="44">
        <v>-7.3124791761832605E-2</v>
      </c>
      <c r="F42" s="45">
        <v>3.9202387872550065E-2</v>
      </c>
      <c r="G42" s="84" t="s">
        <v>66</v>
      </c>
      <c r="H42" s="44">
        <v>-0.14186277729845351</v>
      </c>
      <c r="I42" s="45">
        <v>4.3695854202584115E-2</v>
      </c>
      <c r="J42" s="84" t="s">
        <v>66</v>
      </c>
      <c r="K42" s="44">
        <v>-4.01054926155507E-2</v>
      </c>
      <c r="L42" s="45">
        <v>4.1154763859329299E-2</v>
      </c>
      <c r="M42" s="84" t="s">
        <v>66</v>
      </c>
      <c r="N42" s="44">
        <v>-1.2435525005520601E-2</v>
      </c>
      <c r="O42" s="45">
        <v>5.9620413503457509E-2</v>
      </c>
      <c r="P42" s="84" t="s">
        <v>66</v>
      </c>
      <c r="Q42" s="44">
        <v>0.1512690319485829</v>
      </c>
      <c r="R42" s="45">
        <v>4.8658818553508648E-2</v>
      </c>
      <c r="S42" s="84" t="s">
        <v>66</v>
      </c>
      <c r="T42" s="44">
        <v>0.18457519290098129</v>
      </c>
      <c r="U42" s="45">
        <v>3.3078419699802949E-2</v>
      </c>
      <c r="V42" s="84" t="s">
        <v>66</v>
      </c>
      <c r="W42" s="44">
        <v>7.6466297562968993E-2</v>
      </c>
      <c r="X42" s="45">
        <v>4.4406116398099903E-2</v>
      </c>
      <c r="Y42" s="84" t="s">
        <v>66</v>
      </c>
      <c r="Z42" s="44">
        <v>0.1225465637191453</v>
      </c>
      <c r="AA42" s="45">
        <v>3.9842825042003392E-2</v>
      </c>
      <c r="AB42" s="84" t="s">
        <v>66</v>
      </c>
      <c r="AC42" s="44">
        <v>-2.8722468229437598E-2</v>
      </c>
      <c r="AD42" s="45">
        <v>6.1655403899608087E-2</v>
      </c>
      <c r="AE42" s="84" t="s">
        <v>66</v>
      </c>
      <c r="AF42" s="44">
        <v>-0.22801771125395909</v>
      </c>
      <c r="AG42" s="45">
        <v>5.1324487888731327E-2</v>
      </c>
      <c r="AH42" s="84" t="s">
        <v>66</v>
      </c>
      <c r="AI42" s="44">
        <v>-0.26717168622833098</v>
      </c>
      <c r="AJ42" s="45">
        <v>4.1689721281535815E-2</v>
      </c>
      <c r="AK42" s="84" t="s">
        <v>66</v>
      </c>
      <c r="AL42" s="44">
        <v>-0.29593315966909639</v>
      </c>
      <c r="AM42" s="45">
        <v>4.6301362704075512E-2</v>
      </c>
      <c r="AN42" s="84" t="s">
        <v>66</v>
      </c>
      <c r="AO42" s="44">
        <v>-0.22565526213562501</v>
      </c>
      <c r="AP42" s="45">
        <v>4.4523329972564453E-2</v>
      </c>
      <c r="AQ42" s="84" t="s">
        <v>66</v>
      </c>
      <c r="AR42" s="44">
        <v>2.3624491183340999E-3</v>
      </c>
      <c r="AS42" s="45">
        <v>6.3893853156816463E-2</v>
      </c>
      <c r="AT42" s="84" t="s">
        <v>66</v>
      </c>
      <c r="AU42" s="44">
        <v>0.12855938330451511</v>
      </c>
      <c r="AV42" s="45">
        <v>4.9387702802370113E-2</v>
      </c>
      <c r="AW42" s="84" t="s">
        <v>66</v>
      </c>
      <c r="AX42" s="44">
        <v>5.4295130242159199E-2</v>
      </c>
      <c r="AY42" s="45">
        <v>3.0799091842148105E-2</v>
      </c>
      <c r="AZ42" s="84" t="s">
        <v>66</v>
      </c>
      <c r="BA42" s="44">
        <v>2.7203098706823799E-2</v>
      </c>
      <c r="BB42" s="45">
        <v>4.3013932471663373E-2</v>
      </c>
      <c r="BC42" s="84" t="s">
        <v>66</v>
      </c>
      <c r="BD42" s="44">
        <v>6.4088510583855396E-2</v>
      </c>
      <c r="BE42" s="45">
        <v>4.7957884137391459E-2</v>
      </c>
      <c r="BF42" s="84" t="s">
        <v>66</v>
      </c>
      <c r="BG42" s="44">
        <v>-6.4470872720659794E-2</v>
      </c>
      <c r="BH42" s="45">
        <v>7.2220575340681617E-2</v>
      </c>
      <c r="BI42" s="84" t="s">
        <v>66</v>
      </c>
      <c r="BJ42" s="44">
        <v>-0.19035104162159899</v>
      </c>
      <c r="BK42" s="45">
        <v>4.7171079392843929E-2</v>
      </c>
      <c r="BL42" s="84" t="s">
        <v>66</v>
      </c>
      <c r="BM42" s="44">
        <v>-0.24127444246794319</v>
      </c>
      <c r="BN42" s="45">
        <v>4.2936130109447038E-2</v>
      </c>
      <c r="BO42" s="84" t="s">
        <v>66</v>
      </c>
      <c r="BP42" s="44">
        <v>-0.22729976705040411</v>
      </c>
      <c r="BQ42" s="45">
        <v>4.4786767317227291E-2</v>
      </c>
      <c r="BR42" s="84" t="s">
        <v>66</v>
      </c>
      <c r="BS42" s="44">
        <v>-0.22679938439398531</v>
      </c>
      <c r="BT42" s="45">
        <v>4.0087949823672225E-2</v>
      </c>
      <c r="BU42" s="84" t="s">
        <v>66</v>
      </c>
      <c r="BV42" s="44">
        <v>-3.6448342772386198E-2</v>
      </c>
      <c r="BW42" s="45">
        <v>6.5010310289262227E-2</v>
      </c>
      <c r="BX42" s="84" t="s">
        <v>66</v>
      </c>
      <c r="BY42" s="44">
        <v>0.1161833489117905</v>
      </c>
      <c r="BZ42" s="45">
        <v>5.2543649052809172E-2</v>
      </c>
      <c r="CA42" s="84" t="s">
        <v>66</v>
      </c>
      <c r="CB42" s="44">
        <v>0.1226294570464375</v>
      </c>
      <c r="CC42" s="45">
        <v>3.3706303967421726E-2</v>
      </c>
      <c r="CD42" s="84" t="s">
        <v>66</v>
      </c>
      <c r="CE42" s="44">
        <v>5.3078924058947201E-2</v>
      </c>
      <c r="CF42" s="45">
        <v>4.6736167691691727E-2</v>
      </c>
      <c r="CG42" s="84" t="s">
        <v>66</v>
      </c>
      <c r="CH42" s="44">
        <v>4.60812626879228E-2</v>
      </c>
      <c r="CI42" s="45">
        <v>4.6442401961748196E-2</v>
      </c>
      <c r="CJ42" s="84" t="s">
        <v>66</v>
      </c>
      <c r="CK42" s="44">
        <v>-7.0102086223867696E-2</v>
      </c>
      <c r="CL42" s="45">
        <v>6.9459999686080298E-2</v>
      </c>
      <c r="CM42" s="90" t="s">
        <v>66</v>
      </c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</row>
    <row r="43" spans="1:257" x14ac:dyDescent="0.25">
      <c r="A43" s="12" t="s">
        <v>341</v>
      </c>
      <c r="B43" s="44">
        <v>-0.27911023226951331</v>
      </c>
      <c r="C43" s="45">
        <v>3.4764862563605219E-2</v>
      </c>
      <c r="D43" s="84" t="s">
        <v>66</v>
      </c>
      <c r="E43" s="44">
        <v>-0.24841361271576681</v>
      </c>
      <c r="F43" s="45">
        <v>4.0422120233233286E-2</v>
      </c>
      <c r="G43" s="84" t="s">
        <v>66</v>
      </c>
      <c r="H43" s="44">
        <v>-0.22753118595661859</v>
      </c>
      <c r="I43" s="45">
        <v>4.7215660376098048E-2</v>
      </c>
      <c r="J43" s="84" t="s">
        <v>66</v>
      </c>
      <c r="K43" s="44">
        <v>-0.27199694202258679</v>
      </c>
      <c r="L43" s="45">
        <v>5.5256534962133848E-2</v>
      </c>
      <c r="M43" s="84" t="s">
        <v>66</v>
      </c>
      <c r="N43" s="44">
        <v>7.1132902469264996E-3</v>
      </c>
      <c r="O43" s="45">
        <v>6.6714608508545103E-2</v>
      </c>
      <c r="P43" s="84" t="s">
        <v>66</v>
      </c>
      <c r="Q43" s="44">
        <v>7.5699956834827206E-2</v>
      </c>
      <c r="R43" s="45">
        <v>2.6527571112066359E-2</v>
      </c>
      <c r="S43" s="84" t="s">
        <v>66</v>
      </c>
      <c r="T43" s="44">
        <v>3.97270245554587E-2</v>
      </c>
      <c r="U43" s="45">
        <v>2.5503766651737012E-2</v>
      </c>
      <c r="V43" s="84" t="s">
        <v>66</v>
      </c>
      <c r="W43" s="44">
        <v>5.8160011142945299E-2</v>
      </c>
      <c r="X43" s="45">
        <v>3.1904378964878084E-2</v>
      </c>
      <c r="Y43" s="84" t="s">
        <v>66</v>
      </c>
      <c r="Z43" s="44">
        <v>7.7168493846790198E-2</v>
      </c>
      <c r="AA43" s="45">
        <v>3.8536899201179191E-2</v>
      </c>
      <c r="AB43" s="84" t="s">
        <v>66</v>
      </c>
      <c r="AC43" s="44">
        <v>1.468537011963E-3</v>
      </c>
      <c r="AD43" s="45">
        <v>4.851548524922112E-2</v>
      </c>
      <c r="AE43" s="84" t="s">
        <v>66</v>
      </c>
      <c r="AF43" s="44">
        <v>-0.13506379998810791</v>
      </c>
      <c r="AG43" s="45">
        <v>3.420701058272077E-2</v>
      </c>
      <c r="AH43" s="84" t="s">
        <v>66</v>
      </c>
      <c r="AI43" s="44">
        <v>-0.16774657807314969</v>
      </c>
      <c r="AJ43" s="45">
        <v>3.4973657984289933E-2</v>
      </c>
      <c r="AK43" s="84" t="s">
        <v>66</v>
      </c>
      <c r="AL43" s="44">
        <v>-0.1772766138634746</v>
      </c>
      <c r="AM43" s="45">
        <v>4.0095842385551722E-2</v>
      </c>
      <c r="AN43" s="84" t="s">
        <v>66</v>
      </c>
      <c r="AO43" s="44">
        <v>-0.19851314606183371</v>
      </c>
      <c r="AP43" s="45">
        <v>4.066874585593528E-2</v>
      </c>
      <c r="AQ43" s="84" t="s">
        <v>66</v>
      </c>
      <c r="AR43" s="44">
        <v>-6.3449346073725807E-2</v>
      </c>
      <c r="AS43" s="45">
        <v>5.1443426902233448E-2</v>
      </c>
      <c r="AT43" s="84" t="s">
        <v>66</v>
      </c>
      <c r="AU43" s="44">
        <v>-0.13570547559996121</v>
      </c>
      <c r="AV43" s="45">
        <v>3.7519493476273258E-2</v>
      </c>
      <c r="AW43" s="84" t="s">
        <v>66</v>
      </c>
      <c r="AX43" s="44">
        <v>-0.21015863589346481</v>
      </c>
      <c r="AY43" s="45">
        <v>2.8988988501157217E-2</v>
      </c>
      <c r="AZ43" s="84" t="s">
        <v>66</v>
      </c>
      <c r="BA43" s="44">
        <v>-0.16055399320689509</v>
      </c>
      <c r="BB43" s="45">
        <v>3.7609305323739496E-2</v>
      </c>
      <c r="BC43" s="84" t="s">
        <v>66</v>
      </c>
      <c r="BD43" s="44">
        <v>-0.13521619712748989</v>
      </c>
      <c r="BE43" s="45">
        <v>4.7428972062457983E-2</v>
      </c>
      <c r="BF43" s="84" t="s">
        <v>66</v>
      </c>
      <c r="BG43" s="44">
        <v>4.8927847247130004E-4</v>
      </c>
      <c r="BH43" s="45">
        <v>5.9106844944574417E-2</v>
      </c>
      <c r="BI43" s="84" t="s">
        <v>66</v>
      </c>
      <c r="BJ43" s="44">
        <v>0.12752837765061509</v>
      </c>
      <c r="BK43" s="45">
        <v>3.2921266972079678E-2</v>
      </c>
      <c r="BL43" s="84" t="s">
        <v>66</v>
      </c>
      <c r="BM43" s="44">
        <v>0.1242119506537659</v>
      </c>
      <c r="BN43" s="45">
        <v>3.758237518293777E-2</v>
      </c>
      <c r="BO43" s="84" t="s">
        <v>66</v>
      </c>
      <c r="BP43" s="44">
        <v>0.1093633563374785</v>
      </c>
      <c r="BQ43" s="45">
        <v>4.3446768702775578E-2</v>
      </c>
      <c r="BR43" s="84" t="s">
        <v>66</v>
      </c>
      <c r="BS43" s="44">
        <v>7.5768914281628602E-2</v>
      </c>
      <c r="BT43" s="45">
        <v>5.5721571092167757E-2</v>
      </c>
      <c r="BU43" s="84" t="s">
        <v>66</v>
      </c>
      <c r="BV43" s="44">
        <v>-5.17594633689865E-2</v>
      </c>
      <c r="BW43" s="45">
        <v>6.1271010116701968E-2</v>
      </c>
      <c r="BX43" s="84" t="s">
        <v>66</v>
      </c>
      <c r="BY43" s="44">
        <v>-0.26384146844604228</v>
      </c>
      <c r="BZ43" s="45">
        <v>3.4263921739447749E-2</v>
      </c>
      <c r="CA43" s="84" t="s">
        <v>66</v>
      </c>
      <c r="CB43" s="44">
        <v>-0.2001053176068697</v>
      </c>
      <c r="CC43" s="45">
        <v>4.5433613219270592E-2</v>
      </c>
      <c r="CD43" s="84" t="s">
        <v>66</v>
      </c>
      <c r="CE43" s="44">
        <v>-0.22961692507991929</v>
      </c>
      <c r="CF43" s="45">
        <v>4.2918442302245494E-2</v>
      </c>
      <c r="CG43" s="84" t="s">
        <v>66</v>
      </c>
      <c r="CH43" s="44">
        <v>-0.26642363293976201</v>
      </c>
      <c r="CI43" s="45">
        <v>5.4213656630376424E-2</v>
      </c>
      <c r="CJ43" s="84" t="s">
        <v>66</v>
      </c>
      <c r="CK43" s="44">
        <v>-2.5821644937197002E-3</v>
      </c>
      <c r="CL43" s="45">
        <v>6.1549981277709158E-2</v>
      </c>
      <c r="CM43" s="90" t="s">
        <v>66</v>
      </c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</row>
    <row r="44" spans="1:257" x14ac:dyDescent="0.25">
      <c r="A44" s="12" t="s">
        <v>395</v>
      </c>
      <c r="B44" s="44">
        <v>0.5258996037476813</v>
      </c>
      <c r="C44" s="45">
        <v>3.7331123356312973E-2</v>
      </c>
      <c r="D44" s="84" t="s">
        <v>66</v>
      </c>
      <c r="E44" s="44">
        <v>0.46729223141906862</v>
      </c>
      <c r="F44" s="45">
        <v>3.8111459108327257E-2</v>
      </c>
      <c r="G44" s="84" t="s">
        <v>66</v>
      </c>
      <c r="H44" s="44">
        <v>0.43071335072976358</v>
      </c>
      <c r="I44" s="45">
        <v>3.2575260728689243E-2</v>
      </c>
      <c r="J44" s="84" t="s">
        <v>66</v>
      </c>
      <c r="K44" s="44">
        <v>0.46921676856355959</v>
      </c>
      <c r="L44" s="45">
        <v>4.2844113406134261E-2</v>
      </c>
      <c r="M44" s="84" t="s">
        <v>66</v>
      </c>
      <c r="N44" s="44">
        <v>-5.6682835184121698E-2</v>
      </c>
      <c r="O44" s="45">
        <v>6.4564137175856781E-2</v>
      </c>
      <c r="P44" s="84" t="s">
        <v>66</v>
      </c>
      <c r="Q44" s="44">
        <v>-1.9416036676740999E-3</v>
      </c>
      <c r="R44" s="45">
        <v>4.3460454663770867E-2</v>
      </c>
      <c r="S44" s="84" t="s">
        <v>66</v>
      </c>
      <c r="T44" s="44">
        <v>-3.8715793324523998E-3</v>
      </c>
      <c r="U44" s="45">
        <v>4.62345987697243E-2</v>
      </c>
      <c r="V44" s="84" t="s">
        <v>66</v>
      </c>
      <c r="W44" s="44">
        <v>-3.57113590333503E-2</v>
      </c>
      <c r="X44" s="45">
        <v>3.8997550397596926E-2</v>
      </c>
      <c r="Y44" s="84" t="s">
        <v>66</v>
      </c>
      <c r="Z44" s="44">
        <v>-2.2542866297470998E-3</v>
      </c>
      <c r="AA44" s="45">
        <v>4.5414127275476036E-2</v>
      </c>
      <c r="AB44" s="84" t="s">
        <v>66</v>
      </c>
      <c r="AC44" s="44">
        <v>-3.126829620731E-4</v>
      </c>
      <c r="AD44" s="45">
        <v>6.5563371183524399E-2</v>
      </c>
      <c r="AE44" s="84" t="s">
        <v>66</v>
      </c>
      <c r="AF44" s="44">
        <v>0.17299272939158961</v>
      </c>
      <c r="AG44" s="45">
        <v>5.4327611729604861E-2</v>
      </c>
      <c r="AH44" s="84" t="s">
        <v>66</v>
      </c>
      <c r="AI44" s="44">
        <v>0.170868915363385</v>
      </c>
      <c r="AJ44" s="45">
        <v>4.5286251653282233E-2</v>
      </c>
      <c r="AK44" s="84" t="s">
        <v>66</v>
      </c>
      <c r="AL44" s="44">
        <v>0.18991789308493151</v>
      </c>
      <c r="AM44" s="45">
        <v>3.416313907424836E-2</v>
      </c>
      <c r="AN44" s="84" t="s">
        <v>66</v>
      </c>
      <c r="AO44" s="44">
        <v>0.18900142015918939</v>
      </c>
      <c r="AP44" s="45">
        <v>4.4117956763186653E-2</v>
      </c>
      <c r="AQ44" s="84" t="s">
        <v>66</v>
      </c>
      <c r="AR44" s="44">
        <v>1.6008690767599799E-2</v>
      </c>
      <c r="AS44" s="45">
        <v>7.2370940648984777E-2</v>
      </c>
      <c r="AT44" s="84" t="s">
        <v>66</v>
      </c>
      <c r="AU44" s="44">
        <v>0.1099103795165625</v>
      </c>
      <c r="AV44" s="45">
        <v>4.3923254484414476E-2</v>
      </c>
      <c r="AW44" s="84" t="s">
        <v>66</v>
      </c>
      <c r="AX44" s="44">
        <v>1.95024495982286E-2</v>
      </c>
      <c r="AY44" s="45">
        <v>4.3132080093266696E-2</v>
      </c>
      <c r="AZ44" s="84" t="s">
        <v>66</v>
      </c>
      <c r="BA44" s="44">
        <v>7.5005984225605003E-3</v>
      </c>
      <c r="BB44" s="45">
        <v>3.6554276013982777E-2</v>
      </c>
      <c r="BC44" s="84" t="s">
        <v>66</v>
      </c>
      <c r="BD44" s="44">
        <v>6.9424755524367193E-2</v>
      </c>
      <c r="BE44" s="45">
        <v>3.7035623292643871E-2</v>
      </c>
      <c r="BF44" s="84" t="s">
        <v>66</v>
      </c>
      <c r="BG44" s="44">
        <v>-4.0485623992195199E-2</v>
      </c>
      <c r="BH44" s="45">
        <v>6.4785743081436933E-2</v>
      </c>
      <c r="BI44" s="84" t="s">
        <v>66</v>
      </c>
      <c r="BJ44" s="44">
        <v>0.1375303462773812</v>
      </c>
      <c r="BK44" s="45">
        <v>4.2342843373688981E-2</v>
      </c>
      <c r="BL44" s="84" t="s">
        <v>66</v>
      </c>
      <c r="BM44" s="44">
        <v>0.1246396136044699</v>
      </c>
      <c r="BN44" s="45">
        <v>3.2785528634952966E-2</v>
      </c>
      <c r="BO44" s="84" t="s">
        <v>66</v>
      </c>
      <c r="BP44" s="44">
        <v>6.3760913780454898E-2</v>
      </c>
      <c r="BQ44" s="45">
        <v>4.1414754207801822E-2</v>
      </c>
      <c r="BR44" s="84" t="s">
        <v>66</v>
      </c>
      <c r="BS44" s="44">
        <v>0.14366893133450601</v>
      </c>
      <c r="BT44" s="45">
        <v>3.8857746836873444E-2</v>
      </c>
      <c r="BU44" s="84" t="s">
        <v>66</v>
      </c>
      <c r="BV44" s="44">
        <v>6.1385850571247999E-3</v>
      </c>
      <c r="BW44" s="45">
        <v>5.7183367107726424E-2</v>
      </c>
      <c r="BX44" s="84" t="s">
        <v>66</v>
      </c>
      <c r="BY44" s="44">
        <v>0.12545404738090879</v>
      </c>
      <c r="BZ44" s="45">
        <v>4.0449357568661144E-2</v>
      </c>
      <c r="CA44" s="84" t="s">
        <v>66</v>
      </c>
      <c r="CB44" s="44">
        <v>0.12522607401323041</v>
      </c>
      <c r="CC44" s="45">
        <v>5.3905057252271169E-2</v>
      </c>
      <c r="CD44" s="84" t="s">
        <v>66</v>
      </c>
      <c r="CE44" s="44">
        <v>4.1983267974659802E-2</v>
      </c>
      <c r="CF44" s="45">
        <v>4.1248490340282475E-2</v>
      </c>
      <c r="CG44" s="84" t="s">
        <v>66</v>
      </c>
      <c r="CH44" s="44">
        <v>0.11986307668600391</v>
      </c>
      <c r="CI44" s="45">
        <v>4.4250636205432958E-2</v>
      </c>
      <c r="CJ44" s="84" t="s">
        <v>66</v>
      </c>
      <c r="CK44" s="44">
        <v>-5.5909706949049997E-3</v>
      </c>
      <c r="CL44" s="45">
        <v>6.1715723151095941E-2</v>
      </c>
      <c r="CM44" s="90" t="s">
        <v>66</v>
      </c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</row>
    <row r="45" spans="1:257" x14ac:dyDescent="0.25">
      <c r="A45" s="12" t="s">
        <v>342</v>
      </c>
      <c r="B45" s="44">
        <v>-0.25562781086581388</v>
      </c>
      <c r="C45" s="45">
        <v>2.9835522310748534E-2</v>
      </c>
      <c r="D45" s="84" t="s">
        <v>66</v>
      </c>
      <c r="E45" s="44">
        <v>-0.23097025286881431</v>
      </c>
      <c r="F45" s="45">
        <v>4.5210952301682934E-2</v>
      </c>
      <c r="G45" s="84" t="s">
        <v>66</v>
      </c>
      <c r="H45" s="44">
        <v>-0.16436235952008529</v>
      </c>
      <c r="I45" s="45">
        <v>4.8132323184934073E-2</v>
      </c>
      <c r="J45" s="84" t="s">
        <v>66</v>
      </c>
      <c r="K45" s="44">
        <v>-9.0049981875112498E-2</v>
      </c>
      <c r="L45" s="45">
        <v>4.4563678349824311E-2</v>
      </c>
      <c r="M45" s="84" t="s">
        <v>66</v>
      </c>
      <c r="N45" s="44">
        <v>0.16557782899070139</v>
      </c>
      <c r="O45" s="45">
        <v>5.364386010980117E-2</v>
      </c>
      <c r="P45" s="84" t="s">
        <v>66</v>
      </c>
      <c r="Q45" s="44">
        <v>-0.16165131118548851</v>
      </c>
      <c r="R45" s="45">
        <v>2.8784510031627429E-2</v>
      </c>
      <c r="S45" s="84" t="s">
        <v>66</v>
      </c>
      <c r="T45" s="44">
        <v>-0.20076061862646849</v>
      </c>
      <c r="U45" s="45">
        <v>2.9844700774536933E-2</v>
      </c>
      <c r="V45" s="84" t="s">
        <v>66</v>
      </c>
      <c r="W45" s="44">
        <v>-9.73600740819896E-2</v>
      </c>
      <c r="X45" s="45">
        <v>3.9741395284548314E-2</v>
      </c>
      <c r="Y45" s="84" t="s">
        <v>66</v>
      </c>
      <c r="Z45" s="44">
        <v>-3.0191449572699001E-2</v>
      </c>
      <c r="AA45" s="45">
        <v>3.9883293735568717E-2</v>
      </c>
      <c r="AB45" s="84" t="s">
        <v>66</v>
      </c>
      <c r="AC45" s="44">
        <v>0.13145986161278961</v>
      </c>
      <c r="AD45" s="45">
        <v>4.4976027161906754E-2</v>
      </c>
      <c r="AE45" s="84" t="s">
        <v>66</v>
      </c>
      <c r="AF45" s="44">
        <v>5.6670684505288303E-2</v>
      </c>
      <c r="AG45" s="45">
        <v>3.4049969251381283E-2</v>
      </c>
      <c r="AH45" s="84" t="s">
        <v>66</v>
      </c>
      <c r="AI45" s="44">
        <v>8.5740421196231598E-2</v>
      </c>
      <c r="AJ45" s="45">
        <v>4.2203068626284257E-2</v>
      </c>
      <c r="AK45" s="84" t="s">
        <v>66</v>
      </c>
      <c r="AL45" s="44">
        <v>4.9732321378462799E-2</v>
      </c>
      <c r="AM45" s="45">
        <v>5.0422527513882022E-2</v>
      </c>
      <c r="AN45" s="84" t="s">
        <v>66</v>
      </c>
      <c r="AO45" s="44">
        <v>0.20000885432562041</v>
      </c>
      <c r="AP45" s="45">
        <v>3.9418525902028365E-2</v>
      </c>
      <c r="AQ45" s="84" t="s">
        <v>66</v>
      </c>
      <c r="AR45" s="44">
        <v>0.1433381698203321</v>
      </c>
      <c r="AS45" s="45">
        <v>5.3284932969959321E-2</v>
      </c>
      <c r="AT45" s="84" t="s">
        <v>66</v>
      </c>
      <c r="AU45" s="44">
        <v>-0.28349251329532038</v>
      </c>
      <c r="AV45" s="45">
        <v>3.4626211411156481E-2</v>
      </c>
      <c r="AW45" s="84" t="s">
        <v>66</v>
      </c>
      <c r="AX45" s="44">
        <v>-0.30191725635914202</v>
      </c>
      <c r="AY45" s="45">
        <v>4.0160236285007513E-2</v>
      </c>
      <c r="AZ45" s="84" t="s">
        <v>66</v>
      </c>
      <c r="BA45" s="44">
        <v>-0.25085977183412839</v>
      </c>
      <c r="BB45" s="45">
        <v>3.8659873439387121E-2</v>
      </c>
      <c r="BC45" s="84" t="s">
        <v>66</v>
      </c>
      <c r="BD45" s="44">
        <v>-0.206717332021984</v>
      </c>
      <c r="BE45" s="45">
        <v>3.8306364447859433E-2</v>
      </c>
      <c r="BF45" s="84" t="s">
        <v>66</v>
      </c>
      <c r="BG45" s="44">
        <v>7.6775181273336504E-2</v>
      </c>
      <c r="BH45" s="45">
        <v>4.910423315453441E-2</v>
      </c>
      <c r="BI45" s="84" t="s">
        <v>66</v>
      </c>
      <c r="BJ45" s="44">
        <v>-8.1753021340583001E-2</v>
      </c>
      <c r="BK45" s="45">
        <v>3.7105427208949833E-2</v>
      </c>
      <c r="BL45" s="84" t="s">
        <v>66</v>
      </c>
      <c r="BM45" s="44">
        <v>-0.1387242540377219</v>
      </c>
      <c r="BN45" s="45">
        <v>4.8753022137890012E-2</v>
      </c>
      <c r="BO45" s="84" t="s">
        <v>66</v>
      </c>
      <c r="BP45" s="44">
        <v>-9.7034806620053995E-2</v>
      </c>
      <c r="BQ45" s="45">
        <v>4.1672508371521109E-2</v>
      </c>
      <c r="BR45" s="84" t="s">
        <v>66</v>
      </c>
      <c r="BS45" s="44">
        <v>-5.0048054570666099E-2</v>
      </c>
      <c r="BT45" s="45">
        <v>3.8664993643351249E-2</v>
      </c>
      <c r="BU45" s="84" t="s">
        <v>66</v>
      </c>
      <c r="BV45" s="44">
        <v>3.1704966769916902E-2</v>
      </c>
      <c r="BW45" s="45">
        <v>4.8973096172347651E-2</v>
      </c>
      <c r="BX45" s="84" t="s">
        <v>66</v>
      </c>
      <c r="BY45" s="44">
        <v>-0.2481920796626898</v>
      </c>
      <c r="BZ45" s="45">
        <v>3.7838375594279827E-2</v>
      </c>
      <c r="CA45" s="84" t="s">
        <v>66</v>
      </c>
      <c r="CB45" s="44">
        <v>-0.27139952936142969</v>
      </c>
      <c r="CC45" s="45">
        <v>4.2936927078942165E-2</v>
      </c>
      <c r="CD45" s="84" t="s">
        <v>66</v>
      </c>
      <c r="CE45" s="44">
        <v>-0.27350185084399148</v>
      </c>
      <c r="CF45" s="45">
        <v>4.4919493439541075E-2</v>
      </c>
      <c r="CG45" s="84" t="s">
        <v>66</v>
      </c>
      <c r="CH45" s="44">
        <v>-0.28311906842469342</v>
      </c>
      <c r="CI45" s="45">
        <v>5.1509202678064823E-2</v>
      </c>
      <c r="CJ45" s="84" t="s">
        <v>66</v>
      </c>
      <c r="CK45" s="44">
        <v>-3.4926988762003598E-2</v>
      </c>
      <c r="CL45" s="45">
        <v>5.9524004835899987E-2</v>
      </c>
      <c r="CM45" s="90" t="s">
        <v>66</v>
      </c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</row>
    <row r="46" spans="1:257" x14ac:dyDescent="0.25">
      <c r="A46" s="12" t="s">
        <v>343</v>
      </c>
      <c r="B46" s="44">
        <v>-0.52140501574960862</v>
      </c>
      <c r="C46" s="45">
        <v>3.498670769116817E-2</v>
      </c>
      <c r="D46" s="84" t="s">
        <v>66</v>
      </c>
      <c r="E46" s="44">
        <v>-0.64996795772101124</v>
      </c>
      <c r="F46" s="45">
        <v>3.660201701718175E-2</v>
      </c>
      <c r="G46" s="84" t="s">
        <v>66</v>
      </c>
      <c r="H46" s="44">
        <v>-0.64346352812487417</v>
      </c>
      <c r="I46" s="45">
        <v>3.5569776941555796E-2</v>
      </c>
      <c r="J46" s="84" t="s">
        <v>66</v>
      </c>
      <c r="K46" s="44">
        <v>-0.67101606372165623</v>
      </c>
      <c r="L46" s="45">
        <v>3.0955511938531029E-2</v>
      </c>
      <c r="M46" s="84" t="s">
        <v>66</v>
      </c>
      <c r="N46" s="44">
        <v>-0.14961104797204761</v>
      </c>
      <c r="O46" s="45">
        <v>4.7514846590329715E-2</v>
      </c>
      <c r="P46" s="84" t="s">
        <v>66</v>
      </c>
      <c r="Q46" s="44">
        <v>-0.42334794152134209</v>
      </c>
      <c r="R46" s="45">
        <v>3.465987612108197E-2</v>
      </c>
      <c r="S46" s="84" t="s">
        <v>66</v>
      </c>
      <c r="T46" s="44">
        <v>-0.41105479968578268</v>
      </c>
      <c r="U46" s="45">
        <v>4.3179600990028585E-2</v>
      </c>
      <c r="V46" s="84" t="s">
        <v>66</v>
      </c>
      <c r="W46" s="44">
        <v>-0.40091426386774942</v>
      </c>
      <c r="X46" s="45">
        <v>3.7212881261648657E-2</v>
      </c>
      <c r="Y46" s="84" t="s">
        <v>66</v>
      </c>
      <c r="Z46" s="44">
        <v>-0.42972876623369299</v>
      </c>
      <c r="AA46" s="45">
        <v>3.4588317319712215E-2</v>
      </c>
      <c r="AB46" s="84" t="s">
        <v>66</v>
      </c>
      <c r="AC46" s="44">
        <v>-6.3808247123508998E-3</v>
      </c>
      <c r="AD46" s="45">
        <v>5.0564829882688192E-2</v>
      </c>
      <c r="AE46" s="84" t="s">
        <v>66</v>
      </c>
      <c r="AF46" s="44">
        <v>-0.1288475610680978</v>
      </c>
      <c r="AG46" s="45">
        <v>3.1385992147977548E-2</v>
      </c>
      <c r="AH46" s="84" t="s">
        <v>66</v>
      </c>
      <c r="AI46" s="44">
        <v>-0.30441934017016498</v>
      </c>
      <c r="AJ46" s="45">
        <v>3.2040009401040147E-2</v>
      </c>
      <c r="AK46" s="84" t="s">
        <v>66</v>
      </c>
      <c r="AL46" s="44">
        <v>-0.21007756669792821</v>
      </c>
      <c r="AM46" s="45">
        <v>3.2000927496845806E-2</v>
      </c>
      <c r="AN46" s="84" t="s">
        <v>66</v>
      </c>
      <c r="AO46" s="44">
        <v>-0.21085397190970789</v>
      </c>
      <c r="AP46" s="45">
        <v>3.0744098305132285E-2</v>
      </c>
      <c r="AQ46" s="84" t="s">
        <v>66</v>
      </c>
      <c r="AR46" s="44">
        <v>-8.2006410841610103E-2</v>
      </c>
      <c r="AS46" s="45">
        <v>4.7768242602926336E-2</v>
      </c>
      <c r="AT46" s="84" t="s">
        <v>66</v>
      </c>
      <c r="AU46" s="44">
        <v>-0.33629962559370158</v>
      </c>
      <c r="AV46" s="45">
        <v>3.5519070524420923E-2</v>
      </c>
      <c r="AW46" s="84" t="s">
        <v>66</v>
      </c>
      <c r="AX46" s="44">
        <v>-0.45791606469342527</v>
      </c>
      <c r="AY46" s="45">
        <v>3.3121233267297032E-2</v>
      </c>
      <c r="AZ46" s="84" t="s">
        <v>66</v>
      </c>
      <c r="BA46" s="44">
        <v>-0.39502108177877993</v>
      </c>
      <c r="BB46" s="45">
        <v>3.3441848320112204E-2</v>
      </c>
      <c r="BC46" s="84" t="s">
        <v>66</v>
      </c>
      <c r="BD46" s="44">
        <v>-0.42550082895536478</v>
      </c>
      <c r="BE46" s="45">
        <v>2.9451267865515864E-2</v>
      </c>
      <c r="BF46" s="84" t="s">
        <v>66</v>
      </c>
      <c r="BG46" s="44">
        <v>-8.9201203361663206E-2</v>
      </c>
      <c r="BH46" s="45">
        <v>4.2725036311587972E-2</v>
      </c>
      <c r="BI46" s="84" t="s">
        <v>66</v>
      </c>
      <c r="BJ46" s="44">
        <v>6.1083414503652803E-2</v>
      </c>
      <c r="BK46" s="45">
        <v>3.4997353834063195E-2</v>
      </c>
      <c r="BL46" s="84" t="s">
        <v>66</v>
      </c>
      <c r="BM46" s="44">
        <v>-0.11002087323489571</v>
      </c>
      <c r="BN46" s="45">
        <v>3.2184259257777313E-2</v>
      </c>
      <c r="BO46" s="84" t="s">
        <v>66</v>
      </c>
      <c r="BP46" s="44">
        <v>-0.13115860370017121</v>
      </c>
      <c r="BQ46" s="45">
        <v>3.4662273175451605E-2</v>
      </c>
      <c r="BR46" s="84" t="s">
        <v>66</v>
      </c>
      <c r="BS46" s="44">
        <v>-0.17267794218410959</v>
      </c>
      <c r="BT46" s="45">
        <v>3.2065175122735858E-2</v>
      </c>
      <c r="BU46" s="84" t="s">
        <v>66</v>
      </c>
      <c r="BV46" s="44">
        <v>-0.23376135668776241</v>
      </c>
      <c r="BW46" s="45">
        <v>4.4437010214036517E-2</v>
      </c>
      <c r="BX46" s="84" t="s">
        <v>66</v>
      </c>
      <c r="BY46" s="44">
        <v>2.9795445080382298E-2</v>
      </c>
      <c r="BZ46" s="45">
        <v>3.5849810067176635E-2</v>
      </c>
      <c r="CA46" s="84" t="s">
        <v>66</v>
      </c>
      <c r="CB46" s="44">
        <v>-0.1215998060192884</v>
      </c>
      <c r="CC46" s="45">
        <v>3.0600781584206406E-2</v>
      </c>
      <c r="CD46" s="84" t="s">
        <v>66</v>
      </c>
      <c r="CE46" s="44">
        <v>-0.1051400324692105</v>
      </c>
      <c r="CF46" s="45">
        <v>2.986020614087543E-2</v>
      </c>
      <c r="CG46" s="84" t="s">
        <v>66</v>
      </c>
      <c r="CH46" s="44">
        <v>-0.22160169118229561</v>
      </c>
      <c r="CI46" s="45">
        <v>3.2315871166586831E-2</v>
      </c>
      <c r="CJ46" s="84" t="s">
        <v>66</v>
      </c>
      <c r="CK46" s="44">
        <v>-0.2513971362626779</v>
      </c>
      <c r="CL46" s="45">
        <v>4.2802725071833823E-2</v>
      </c>
      <c r="CM46" s="90" t="s">
        <v>66</v>
      </c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  <c r="IJ46" s="24"/>
      <c r="IK46" s="24"/>
      <c r="IL46" s="24"/>
      <c r="IM46" s="24"/>
      <c r="IN46" s="24"/>
      <c r="IO46" s="24"/>
      <c r="IP46" s="24"/>
      <c r="IQ46" s="24"/>
      <c r="IR46" s="24"/>
      <c r="IS46" s="24"/>
      <c r="IT46" s="24"/>
      <c r="IU46" s="24"/>
      <c r="IV46" s="24"/>
      <c r="IW46" s="24"/>
    </row>
    <row r="47" spans="1:257" x14ac:dyDescent="0.25">
      <c r="A47" s="11" t="s">
        <v>344</v>
      </c>
      <c r="B47" s="44">
        <v>5.6043808197474003E-2</v>
      </c>
      <c r="C47" s="45">
        <v>3.6456625416366448E-2</v>
      </c>
      <c r="D47" s="84" t="s">
        <v>66</v>
      </c>
      <c r="E47" s="44">
        <v>7.0269327786000702E-2</v>
      </c>
      <c r="F47" s="45">
        <v>3.2450724864594098E-2</v>
      </c>
      <c r="G47" s="84" t="s">
        <v>66</v>
      </c>
      <c r="H47" s="44">
        <v>6.90424081227759E-2</v>
      </c>
      <c r="I47" s="45">
        <v>3.064712083660109E-2</v>
      </c>
      <c r="J47" s="84" t="s">
        <v>66</v>
      </c>
      <c r="K47" s="44">
        <v>7.1081817872869907E-2</v>
      </c>
      <c r="L47" s="45">
        <v>2.6003502990434645E-2</v>
      </c>
      <c r="M47" s="84" t="s">
        <v>66</v>
      </c>
      <c r="N47" s="44">
        <v>1.50380096753959E-2</v>
      </c>
      <c r="O47" s="45">
        <v>4.6775131620415931E-2</v>
      </c>
      <c r="P47" s="84" t="s">
        <v>66</v>
      </c>
      <c r="Q47" s="44">
        <v>-0.19774609869749779</v>
      </c>
      <c r="R47" s="45">
        <v>2.5959535133915596E-2</v>
      </c>
      <c r="S47" s="84" t="s">
        <v>66</v>
      </c>
      <c r="T47" s="44">
        <v>-0.1494255430680668</v>
      </c>
      <c r="U47" s="45">
        <v>2.6303378476490422E-2</v>
      </c>
      <c r="V47" s="84" t="s">
        <v>66</v>
      </c>
      <c r="W47" s="44">
        <v>-0.18030724937450471</v>
      </c>
      <c r="X47" s="45">
        <v>2.8238241659661538E-2</v>
      </c>
      <c r="Y47" s="84" t="s">
        <v>66</v>
      </c>
      <c r="Z47" s="44">
        <v>-0.1822050224936915</v>
      </c>
      <c r="AA47" s="45">
        <v>2.8338848728919199E-2</v>
      </c>
      <c r="AB47" s="84" t="s">
        <v>66</v>
      </c>
      <c r="AC47" s="44">
        <v>1.5541076203806301E-2</v>
      </c>
      <c r="AD47" s="45">
        <v>3.7579259693612845E-2</v>
      </c>
      <c r="AE47" s="84" t="s">
        <v>66</v>
      </c>
      <c r="AF47" s="44">
        <v>-0.21141953677461281</v>
      </c>
      <c r="AG47" s="45">
        <v>2.9956807527884658E-2</v>
      </c>
      <c r="AH47" s="84" t="s">
        <v>66</v>
      </c>
      <c r="AI47" s="44">
        <v>-0.19389142710667129</v>
      </c>
      <c r="AJ47" s="45">
        <v>3.0628529216052001E-2</v>
      </c>
      <c r="AK47" s="84" t="s">
        <v>66</v>
      </c>
      <c r="AL47" s="44">
        <v>-0.17982190043165941</v>
      </c>
      <c r="AM47" s="45">
        <v>2.7790994580495915E-2</v>
      </c>
      <c r="AN47" s="84" t="s">
        <v>66</v>
      </c>
      <c r="AO47" s="44">
        <v>-0.17154593410813671</v>
      </c>
      <c r="AP47" s="45">
        <v>2.5217834991283675E-2</v>
      </c>
      <c r="AQ47" s="84" t="s">
        <v>66</v>
      </c>
      <c r="AR47" s="44">
        <v>3.9873602666476098E-2</v>
      </c>
      <c r="AS47" s="45">
        <v>4.1880862216716455E-2</v>
      </c>
      <c r="AT47" s="84" t="s">
        <v>66</v>
      </c>
      <c r="AU47" s="44">
        <v>-8.0298517787944099E-2</v>
      </c>
      <c r="AV47" s="45">
        <v>3.3915171296150654E-2</v>
      </c>
      <c r="AW47" s="84" t="s">
        <v>66</v>
      </c>
      <c r="AX47" s="44">
        <v>-8.2280107963565594E-2</v>
      </c>
      <c r="AY47" s="45">
        <v>3.056421747839675E-2</v>
      </c>
      <c r="AZ47" s="84" t="s">
        <v>66</v>
      </c>
      <c r="BA47" s="44">
        <v>-0.13833243222411101</v>
      </c>
      <c r="BB47" s="45">
        <v>3.4117927410075369E-2</v>
      </c>
      <c r="BC47" s="84" t="s">
        <v>66</v>
      </c>
      <c r="BD47" s="44">
        <v>-0.1236884630198159</v>
      </c>
      <c r="BE47" s="45">
        <v>2.630848153739759E-2</v>
      </c>
      <c r="BF47" s="84" t="s">
        <v>66</v>
      </c>
      <c r="BG47" s="44">
        <v>-4.3389945231871799E-2</v>
      </c>
      <c r="BH47" s="45">
        <v>4.2679645505279341E-2</v>
      </c>
      <c r="BI47" s="84" t="s">
        <v>66</v>
      </c>
      <c r="BJ47" s="44">
        <v>-0.32358302121188398</v>
      </c>
      <c r="BK47" s="45">
        <v>3.1975972760605459E-2</v>
      </c>
      <c r="BL47" s="84" t="s">
        <v>66</v>
      </c>
      <c r="BM47" s="44">
        <v>-0.30253013034994702</v>
      </c>
      <c r="BN47" s="45">
        <v>3.1441156763617611E-2</v>
      </c>
      <c r="BO47" s="84" t="s">
        <v>66</v>
      </c>
      <c r="BP47" s="44">
        <v>-0.29789694842035053</v>
      </c>
      <c r="BQ47" s="45">
        <v>3.1755345775572499E-2</v>
      </c>
      <c r="BR47" s="84" t="s">
        <v>66</v>
      </c>
      <c r="BS47" s="44">
        <v>-0.32746375172856163</v>
      </c>
      <c r="BT47" s="45">
        <v>2.6952535641758452E-2</v>
      </c>
      <c r="BU47" s="84" t="s">
        <v>66</v>
      </c>
      <c r="BV47" s="44">
        <v>-3.8807305166776002E-3</v>
      </c>
      <c r="BW47" s="45">
        <v>4.1648399290494041E-2</v>
      </c>
      <c r="BX47" s="84" t="s">
        <v>66</v>
      </c>
      <c r="BY47" s="44">
        <v>7.7190608658749002E-3</v>
      </c>
      <c r="BZ47" s="45">
        <v>3.7427706590000984E-2</v>
      </c>
      <c r="CA47" s="84" t="s">
        <v>66</v>
      </c>
      <c r="CB47" s="44">
        <v>4.0101064980184502E-2</v>
      </c>
      <c r="CC47" s="45">
        <v>3.5912489701208819E-2</v>
      </c>
      <c r="CD47" s="84" t="s">
        <v>66</v>
      </c>
      <c r="CE47" s="44">
        <v>3.7951177532128101E-2</v>
      </c>
      <c r="CF47" s="45">
        <v>3.3094113153969394E-2</v>
      </c>
      <c r="CG47" s="84" t="s">
        <v>66</v>
      </c>
      <c r="CH47" s="44">
        <v>2.9979678422362401E-2</v>
      </c>
      <c r="CI47" s="45">
        <v>2.8528133020987827E-2</v>
      </c>
      <c r="CJ47" s="84" t="s">
        <v>66</v>
      </c>
      <c r="CK47" s="44">
        <v>2.2260617556487498E-2</v>
      </c>
      <c r="CL47" s="45">
        <v>4.7952834873977911E-2</v>
      </c>
      <c r="CM47" s="90" t="s">
        <v>66</v>
      </c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24"/>
      <c r="IJ47" s="24"/>
      <c r="IK47" s="24"/>
      <c r="IL47" s="24"/>
      <c r="IM47" s="24"/>
      <c r="IN47" s="24"/>
      <c r="IO47" s="24"/>
      <c r="IP47" s="24"/>
      <c r="IQ47" s="24"/>
      <c r="IR47" s="24"/>
      <c r="IS47" s="24"/>
      <c r="IT47" s="24"/>
      <c r="IU47" s="24"/>
      <c r="IV47" s="24"/>
      <c r="IW47" s="24"/>
    </row>
    <row r="48" spans="1:257" x14ac:dyDescent="0.25">
      <c r="A48" s="12" t="s">
        <v>345</v>
      </c>
      <c r="B48" s="44">
        <v>0.20813141443068939</v>
      </c>
      <c r="C48" s="45">
        <v>5.0237177402717055E-2</v>
      </c>
      <c r="D48" s="84" t="s">
        <v>66</v>
      </c>
      <c r="E48" s="44">
        <v>0.16174991773098679</v>
      </c>
      <c r="F48" s="45">
        <v>4.4821654789792914E-2</v>
      </c>
      <c r="G48" s="84" t="s">
        <v>66</v>
      </c>
      <c r="H48" s="44">
        <v>0.119591059491599</v>
      </c>
      <c r="I48" s="45">
        <v>3.970655613859516E-2</v>
      </c>
      <c r="J48" s="84" t="s">
        <v>66</v>
      </c>
      <c r="K48" s="44">
        <v>0.1025692557181719</v>
      </c>
      <c r="L48" s="45">
        <v>5.010556438953797E-2</v>
      </c>
      <c r="M48" s="84" t="s">
        <v>66</v>
      </c>
      <c r="N48" s="44">
        <v>-0.10556215871251751</v>
      </c>
      <c r="O48" s="45">
        <v>6.9218293597772734E-2</v>
      </c>
      <c r="P48" s="84" t="s">
        <v>66</v>
      </c>
      <c r="Q48" s="44">
        <v>5.3866506554568698E-2</v>
      </c>
      <c r="R48" s="45">
        <v>4.5131172998443096E-2</v>
      </c>
      <c r="S48" s="84" t="s">
        <v>66</v>
      </c>
      <c r="T48" s="44">
        <v>-2.7483898306484601E-2</v>
      </c>
      <c r="U48" s="45">
        <v>3.8651121353500011E-2</v>
      </c>
      <c r="V48" s="84" t="s">
        <v>66</v>
      </c>
      <c r="W48" s="44">
        <v>5.5309491229339001E-2</v>
      </c>
      <c r="X48" s="45">
        <v>4.5985815183687807E-2</v>
      </c>
      <c r="Y48" s="84" t="s">
        <v>66</v>
      </c>
      <c r="Z48" s="44">
        <v>7.3899401628945496E-2</v>
      </c>
      <c r="AA48" s="45">
        <v>6.1562264513447283E-2</v>
      </c>
      <c r="AB48" s="84" t="s">
        <v>66</v>
      </c>
      <c r="AC48" s="44">
        <v>2.0032895074376798E-2</v>
      </c>
      <c r="AD48" s="45">
        <v>7.9352345756165635E-2</v>
      </c>
      <c r="AE48" s="84" t="s">
        <v>66</v>
      </c>
      <c r="AF48" s="44">
        <v>-0.11233019379189239</v>
      </c>
      <c r="AG48" s="45">
        <v>4.4164989950333897E-2</v>
      </c>
      <c r="AH48" s="84" t="s">
        <v>66</v>
      </c>
      <c r="AI48" s="44">
        <v>-9.1607342607537404E-2</v>
      </c>
      <c r="AJ48" s="45">
        <v>5.3769978818392683E-2</v>
      </c>
      <c r="AK48" s="84" t="s">
        <v>66</v>
      </c>
      <c r="AL48" s="44">
        <v>-0.1039158392317082</v>
      </c>
      <c r="AM48" s="45">
        <v>4.5597345223597381E-2</v>
      </c>
      <c r="AN48" s="84" t="s">
        <v>66</v>
      </c>
      <c r="AO48" s="44">
        <v>-0.100797259843266</v>
      </c>
      <c r="AP48" s="45">
        <v>5.3255385622001938E-2</v>
      </c>
      <c r="AQ48" s="84" t="s">
        <v>66</v>
      </c>
      <c r="AR48" s="44">
        <v>1.15329339486264E-2</v>
      </c>
      <c r="AS48" s="45">
        <v>6.5573500956380523E-2</v>
      </c>
      <c r="AT48" s="84" t="s">
        <v>66</v>
      </c>
      <c r="AU48" s="44">
        <v>0.31533427812823078</v>
      </c>
      <c r="AV48" s="45">
        <v>5.3369202733458673E-2</v>
      </c>
      <c r="AW48" s="84" t="s">
        <v>66</v>
      </c>
      <c r="AX48" s="44">
        <v>0.26110474473283413</v>
      </c>
      <c r="AY48" s="45">
        <v>3.9758402522516174E-2</v>
      </c>
      <c r="AZ48" s="84" t="s">
        <v>66</v>
      </c>
      <c r="BA48" s="44">
        <v>0.25115089672438601</v>
      </c>
      <c r="BB48" s="45">
        <v>4.4132744626077816E-2</v>
      </c>
      <c r="BC48" s="84" t="s">
        <v>66</v>
      </c>
      <c r="BD48" s="44">
        <v>0.23942794916503801</v>
      </c>
      <c r="BE48" s="45">
        <v>4.9569489933271149E-2</v>
      </c>
      <c r="BF48" s="84" t="s">
        <v>66</v>
      </c>
      <c r="BG48" s="44">
        <v>-7.5906328963192798E-2</v>
      </c>
      <c r="BH48" s="45">
        <v>7.5435970031029392E-2</v>
      </c>
      <c r="BI48" s="84" t="s">
        <v>66</v>
      </c>
      <c r="BJ48" s="44">
        <v>-4.8943679095099099E-2</v>
      </c>
      <c r="BK48" s="45">
        <v>4.523366686271546E-2</v>
      </c>
      <c r="BL48" s="84" t="s">
        <v>66</v>
      </c>
      <c r="BM48" s="44">
        <v>-2.8304352638997402E-2</v>
      </c>
      <c r="BN48" s="45">
        <v>4.59025536457724E-2</v>
      </c>
      <c r="BO48" s="84" t="s">
        <v>66</v>
      </c>
      <c r="BP48" s="44">
        <v>-7.3723258713856404E-2</v>
      </c>
      <c r="BQ48" s="45">
        <v>3.8629996636024351E-2</v>
      </c>
      <c r="BR48" s="84" t="s">
        <v>66</v>
      </c>
      <c r="BS48" s="44">
        <v>-9.5270601483063697E-2</v>
      </c>
      <c r="BT48" s="45">
        <v>5.2333234515353801E-2</v>
      </c>
      <c r="BU48" s="84" t="s">
        <v>66</v>
      </c>
      <c r="BV48" s="44">
        <v>-4.6326922387964597E-2</v>
      </c>
      <c r="BW48" s="45">
        <v>7.0672311362951407E-2</v>
      </c>
      <c r="BX48" s="84" t="s">
        <v>66</v>
      </c>
      <c r="BY48" s="44">
        <v>6.0243299736219003E-2</v>
      </c>
      <c r="BZ48" s="45">
        <v>5.7199049950999781E-2</v>
      </c>
      <c r="CA48" s="84" t="s">
        <v>66</v>
      </c>
      <c r="CB48" s="44">
        <v>7.3164530661846998E-3</v>
      </c>
      <c r="CC48" s="45">
        <v>5.3596717981559551E-2</v>
      </c>
      <c r="CD48" s="84" t="s">
        <v>66</v>
      </c>
      <c r="CE48" s="44">
        <v>3.67931405789787E-2</v>
      </c>
      <c r="CF48" s="45">
        <v>4.6806207139910253E-2</v>
      </c>
      <c r="CG48" s="84" t="s">
        <v>66</v>
      </c>
      <c r="CH48" s="44">
        <v>-4.3176044052762597E-2</v>
      </c>
      <c r="CI48" s="45">
        <v>6.4483790418938744E-2</v>
      </c>
      <c r="CJ48" s="84" t="s">
        <v>66</v>
      </c>
      <c r="CK48" s="44">
        <v>-0.1034193437889816</v>
      </c>
      <c r="CL48" s="45">
        <v>8.9722804923841132E-2</v>
      </c>
      <c r="CM48" s="90" t="s">
        <v>66</v>
      </c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4"/>
      <c r="IO48" s="24"/>
      <c r="IP48" s="24"/>
      <c r="IQ48" s="24"/>
      <c r="IR48" s="24"/>
      <c r="IS48" s="24"/>
      <c r="IT48" s="24"/>
      <c r="IU48" s="24"/>
      <c r="IV48" s="24"/>
      <c r="IW48" s="24"/>
    </row>
    <row r="49" spans="1:257" x14ac:dyDescent="0.25">
      <c r="A49" s="12" t="s">
        <v>346</v>
      </c>
      <c r="B49" s="44">
        <v>-0.17362451800874679</v>
      </c>
      <c r="C49" s="45">
        <v>4.5733343222113511E-2</v>
      </c>
      <c r="D49" s="84" t="s">
        <v>66</v>
      </c>
      <c r="E49" s="44">
        <v>-0.15237175299965669</v>
      </c>
      <c r="F49" s="45">
        <v>4.4703580736334736E-2</v>
      </c>
      <c r="G49" s="84" t="s">
        <v>66</v>
      </c>
      <c r="H49" s="44">
        <v>-0.15672364521023471</v>
      </c>
      <c r="I49" s="45">
        <v>7.2260435557154931E-2</v>
      </c>
      <c r="J49" s="84" t="s">
        <v>66</v>
      </c>
      <c r="K49" s="44">
        <v>-0.1058713758871921</v>
      </c>
      <c r="L49" s="45">
        <v>5.6012783489222562E-2</v>
      </c>
      <c r="M49" s="84" t="s">
        <v>66</v>
      </c>
      <c r="N49" s="44">
        <v>6.7753142121554699E-2</v>
      </c>
      <c r="O49" s="45">
        <v>7.5099012094048997E-2</v>
      </c>
      <c r="P49" s="84" t="s">
        <v>66</v>
      </c>
      <c r="Q49" s="44">
        <v>-0.19055742763748279</v>
      </c>
      <c r="R49" s="45">
        <v>4.5462956472750726E-2</v>
      </c>
      <c r="S49" s="84" t="s">
        <v>66</v>
      </c>
      <c r="T49" s="44">
        <v>-0.11521657473334181</v>
      </c>
      <c r="U49" s="45">
        <v>4.520095090026028E-2</v>
      </c>
      <c r="V49" s="84" t="s">
        <v>66</v>
      </c>
      <c r="W49" s="44">
        <v>-8.2654005835370303E-2</v>
      </c>
      <c r="X49" s="45">
        <v>5.124977874723266E-2</v>
      </c>
      <c r="Y49" s="84" t="s">
        <v>66</v>
      </c>
      <c r="Z49" s="44">
        <v>-0.1126181720473749</v>
      </c>
      <c r="AA49" s="45">
        <v>3.3870586869617934E-2</v>
      </c>
      <c r="AB49" s="84" t="s">
        <v>66</v>
      </c>
      <c r="AC49" s="44">
        <v>7.7939255590107795E-2</v>
      </c>
      <c r="AD49" s="45">
        <v>5.5651135365914907E-2</v>
      </c>
      <c r="AE49" s="84" t="s">
        <v>66</v>
      </c>
      <c r="AF49" s="44">
        <v>-0.2003873203071676</v>
      </c>
      <c r="AG49" s="45">
        <v>4.5421393022122489E-2</v>
      </c>
      <c r="AH49" s="84" t="s">
        <v>66</v>
      </c>
      <c r="AI49" s="44">
        <v>-0.19056995624189571</v>
      </c>
      <c r="AJ49" s="45">
        <v>4.6865088116086522E-2</v>
      </c>
      <c r="AK49" s="84" t="s">
        <v>66</v>
      </c>
      <c r="AL49" s="44">
        <v>-0.14161591428294809</v>
      </c>
      <c r="AM49" s="45">
        <v>6.1787636951268238E-2</v>
      </c>
      <c r="AN49" s="84" t="s">
        <v>66</v>
      </c>
      <c r="AO49" s="44">
        <v>-0.12962189135060531</v>
      </c>
      <c r="AP49" s="45">
        <v>5.7354352027593196E-2</v>
      </c>
      <c r="AQ49" s="84" t="s">
        <v>66</v>
      </c>
      <c r="AR49" s="44">
        <v>7.0765428956562307E-2</v>
      </c>
      <c r="AS49" s="45">
        <v>7.5674458822717866E-2</v>
      </c>
      <c r="AT49" s="84" t="s">
        <v>66</v>
      </c>
      <c r="AU49" s="44">
        <v>2.3897643110747602E-2</v>
      </c>
      <c r="AV49" s="45">
        <v>3.4423082676669603E-2</v>
      </c>
      <c r="AW49" s="84" t="s">
        <v>66</v>
      </c>
      <c r="AX49" s="44">
        <v>-1.1339451700919399E-2</v>
      </c>
      <c r="AY49" s="45">
        <v>3.9029784384064299E-2</v>
      </c>
      <c r="AZ49" s="84" t="s">
        <v>66</v>
      </c>
      <c r="BA49" s="44">
        <v>-3.6377500592473098E-2</v>
      </c>
      <c r="BB49" s="45">
        <v>6.016054764822986E-2</v>
      </c>
      <c r="BC49" s="84" t="s">
        <v>66</v>
      </c>
      <c r="BD49" s="44">
        <v>-4.60519265609457E-2</v>
      </c>
      <c r="BE49" s="45">
        <v>4.1467333906253838E-2</v>
      </c>
      <c r="BF49" s="84" t="s">
        <v>66</v>
      </c>
      <c r="BG49" s="44">
        <v>-6.9949569671693398E-2</v>
      </c>
      <c r="BH49" s="45">
        <v>5.5374748260042579E-2</v>
      </c>
      <c r="BI49" s="84" t="s">
        <v>66</v>
      </c>
      <c r="BJ49" s="44">
        <v>7.7824504214680096E-2</v>
      </c>
      <c r="BK49" s="45">
        <v>3.7436730995225383E-2</v>
      </c>
      <c r="BL49" s="84" t="s">
        <v>66</v>
      </c>
      <c r="BM49" s="44">
        <v>-1.06052800247485E-2</v>
      </c>
      <c r="BN49" s="45">
        <v>4.2636325970831432E-2</v>
      </c>
      <c r="BO49" s="84" t="s">
        <v>66</v>
      </c>
      <c r="BP49" s="44">
        <v>-7.7753294318992194E-2</v>
      </c>
      <c r="BQ49" s="45">
        <v>5.3264486726735165E-2</v>
      </c>
      <c r="BR49" s="84" t="s">
        <v>66</v>
      </c>
      <c r="BS49" s="44">
        <v>-7.60546615070576E-2</v>
      </c>
      <c r="BT49" s="45">
        <v>4.0073394336336998E-2</v>
      </c>
      <c r="BU49" s="84" t="s">
        <v>66</v>
      </c>
      <c r="BV49" s="44">
        <v>-0.15387916572173771</v>
      </c>
      <c r="BW49" s="45">
        <v>5.8101673592379888E-2</v>
      </c>
      <c r="BX49" s="84" t="s">
        <v>66</v>
      </c>
      <c r="BY49" s="44">
        <v>0.14566698903051639</v>
      </c>
      <c r="BZ49" s="45">
        <v>4.8157413440068228E-2</v>
      </c>
      <c r="CA49" s="84" t="s">
        <v>66</v>
      </c>
      <c r="CB49" s="44">
        <v>4.5107921927945299E-2</v>
      </c>
      <c r="CC49" s="45">
        <v>7.3228338158652803E-2</v>
      </c>
      <c r="CD49" s="84" t="s">
        <v>66</v>
      </c>
      <c r="CE49" s="44">
        <v>9.8766258553571906E-2</v>
      </c>
      <c r="CF49" s="45">
        <v>8.930656636241531E-2</v>
      </c>
      <c r="CG49" s="84" t="s">
        <v>66</v>
      </c>
      <c r="CH49" s="44">
        <v>0.12631897511188059</v>
      </c>
      <c r="CI49" s="45">
        <v>5.5439385058065421E-2</v>
      </c>
      <c r="CJ49" s="84" t="s">
        <v>66</v>
      </c>
      <c r="CK49" s="44">
        <v>-1.9348013918635901E-2</v>
      </c>
      <c r="CL49" s="45">
        <v>7.2201451287944488E-2</v>
      </c>
      <c r="CM49" s="90" t="s">
        <v>66</v>
      </c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/>
      <c r="IO49" s="24"/>
      <c r="IP49" s="24"/>
      <c r="IQ49" s="24"/>
      <c r="IR49" s="24"/>
      <c r="IS49" s="24"/>
      <c r="IT49" s="24"/>
      <c r="IU49" s="24"/>
      <c r="IV49" s="24"/>
      <c r="IW49" s="24"/>
    </row>
    <row r="50" spans="1:257" x14ac:dyDescent="0.25">
      <c r="A50" s="12" t="s">
        <v>347</v>
      </c>
      <c r="B50" s="44">
        <v>0.2438835275042677</v>
      </c>
      <c r="C50" s="45">
        <v>4.0245677540213957E-2</v>
      </c>
      <c r="D50" s="84" t="s">
        <v>66</v>
      </c>
      <c r="E50" s="44">
        <v>0.21828737383578969</v>
      </c>
      <c r="F50" s="45">
        <v>5.270543612556048E-2</v>
      </c>
      <c r="G50" s="84" t="s">
        <v>66</v>
      </c>
      <c r="H50" s="44">
        <v>0.1840250243286437</v>
      </c>
      <c r="I50" s="45">
        <v>3.8696003782999221E-2</v>
      </c>
      <c r="J50" s="84" t="s">
        <v>66</v>
      </c>
      <c r="K50" s="44">
        <v>0.2171938460208826</v>
      </c>
      <c r="L50" s="45">
        <v>3.9053146011053863E-2</v>
      </c>
      <c r="M50" s="84" t="s">
        <v>66</v>
      </c>
      <c r="N50" s="44">
        <v>-2.6689681483385099E-2</v>
      </c>
      <c r="O50" s="45">
        <v>5.8798626813385685E-2</v>
      </c>
      <c r="P50" s="84" t="s">
        <v>66</v>
      </c>
      <c r="Q50" s="44">
        <v>5.3261673891240598E-2</v>
      </c>
      <c r="R50" s="45">
        <v>4.8671348080665429E-2</v>
      </c>
      <c r="S50" s="84" t="s">
        <v>66</v>
      </c>
      <c r="T50" s="44">
        <v>6.98892350554986E-2</v>
      </c>
      <c r="U50" s="45">
        <v>6.3656890210182684E-2</v>
      </c>
      <c r="V50" s="84" t="s">
        <v>66</v>
      </c>
      <c r="W50" s="44">
        <v>-3.0774894278371899E-2</v>
      </c>
      <c r="X50" s="45">
        <v>3.3958506950837693E-2</v>
      </c>
      <c r="Y50" s="84" t="s">
        <v>66</v>
      </c>
      <c r="Z50" s="44">
        <v>1.1715730655954E-3</v>
      </c>
      <c r="AA50" s="45">
        <v>4.5437258471365094E-2</v>
      </c>
      <c r="AB50" s="84" t="s">
        <v>66</v>
      </c>
      <c r="AC50" s="44">
        <v>-5.2090100825645198E-2</v>
      </c>
      <c r="AD50" s="45">
        <v>6.4385861670561331E-2</v>
      </c>
      <c r="AE50" s="84" t="s">
        <v>66</v>
      </c>
      <c r="AF50" s="44">
        <v>0.24307698005255629</v>
      </c>
      <c r="AG50" s="45">
        <v>4.3144285058302846E-2</v>
      </c>
      <c r="AH50" s="84" t="s">
        <v>66</v>
      </c>
      <c r="AI50" s="44">
        <v>0.25645054847304388</v>
      </c>
      <c r="AJ50" s="45">
        <v>7.1010195110901189E-2</v>
      </c>
      <c r="AK50" s="84" t="s">
        <v>66</v>
      </c>
      <c r="AL50" s="44">
        <v>0.16673396072829191</v>
      </c>
      <c r="AM50" s="45">
        <v>3.8620018159991804E-2</v>
      </c>
      <c r="AN50" s="84" t="s">
        <v>66</v>
      </c>
      <c r="AO50" s="44">
        <v>0.25569825554230152</v>
      </c>
      <c r="AP50" s="45">
        <v>5.1436834737220001E-2</v>
      </c>
      <c r="AQ50" s="84" t="s">
        <v>66</v>
      </c>
      <c r="AR50" s="44">
        <v>1.26212754897452E-2</v>
      </c>
      <c r="AS50" s="45">
        <v>7.1412607686068691E-2</v>
      </c>
      <c r="AT50" s="84" t="s">
        <v>66</v>
      </c>
      <c r="AU50" s="44">
        <v>0.1183957754766894</v>
      </c>
      <c r="AV50" s="45">
        <v>4.2342836100050088E-2</v>
      </c>
      <c r="AW50" s="84" t="s">
        <v>66</v>
      </c>
      <c r="AX50" s="44">
        <v>8.0011489849365694E-2</v>
      </c>
      <c r="AY50" s="45">
        <v>6.7498429292804002E-2</v>
      </c>
      <c r="AZ50" s="84" t="s">
        <v>66</v>
      </c>
      <c r="BA50" s="44">
        <v>2.8784629092602598E-2</v>
      </c>
      <c r="BB50" s="45">
        <v>3.5491402170917265E-2</v>
      </c>
      <c r="BC50" s="84" t="s">
        <v>66</v>
      </c>
      <c r="BD50" s="44">
        <v>4.5606575121142703E-2</v>
      </c>
      <c r="BE50" s="45">
        <v>3.9701863989159071E-2</v>
      </c>
      <c r="BF50" s="84" t="s">
        <v>66</v>
      </c>
      <c r="BG50" s="44">
        <v>-7.2789200355546604E-2</v>
      </c>
      <c r="BH50" s="45">
        <v>5.990431355571392E-2</v>
      </c>
      <c r="BI50" s="84" t="s">
        <v>66</v>
      </c>
      <c r="BJ50" s="44">
        <v>0.1266567443618771</v>
      </c>
      <c r="BK50" s="45">
        <v>4.0603632113528125E-2</v>
      </c>
      <c r="BL50" s="84" t="s">
        <v>66</v>
      </c>
      <c r="BM50" s="44">
        <v>3.3856762857730503E-2</v>
      </c>
      <c r="BN50" s="45">
        <v>5.6126425442345494E-2</v>
      </c>
      <c r="BO50" s="84" t="s">
        <v>66</v>
      </c>
      <c r="BP50" s="44">
        <v>2.46167869726698E-2</v>
      </c>
      <c r="BQ50" s="45">
        <v>4.3642727703941057E-2</v>
      </c>
      <c r="BR50" s="84" t="s">
        <v>66</v>
      </c>
      <c r="BS50" s="44">
        <v>0.10499321382248231</v>
      </c>
      <c r="BT50" s="45">
        <v>5.0044814359471744E-2</v>
      </c>
      <c r="BU50" s="84" t="s">
        <v>66</v>
      </c>
      <c r="BV50" s="44">
        <v>-2.16635305393948E-2</v>
      </c>
      <c r="BW50" s="45">
        <v>6.2718278968847366E-2</v>
      </c>
      <c r="BX50" s="84" t="s">
        <v>66</v>
      </c>
      <c r="BY50" s="44">
        <v>-8.0482476001889805E-2</v>
      </c>
      <c r="BZ50" s="45">
        <v>3.780092948950628E-2</v>
      </c>
      <c r="CA50" s="84" t="s">
        <v>66</v>
      </c>
      <c r="CB50" s="44">
        <v>-0.1129498460809767</v>
      </c>
      <c r="CC50" s="45">
        <v>5.620169963591054E-2</v>
      </c>
      <c r="CD50" s="84" t="s">
        <v>66</v>
      </c>
      <c r="CE50" s="44">
        <v>-0.13102964853686511</v>
      </c>
      <c r="CF50" s="45">
        <v>4.7424342981238925E-2</v>
      </c>
      <c r="CG50" s="84" t="s">
        <v>66</v>
      </c>
      <c r="CH50" s="44">
        <v>-7.3368584241152807E-2</v>
      </c>
      <c r="CI50" s="45">
        <v>5.107295606912645E-2</v>
      </c>
      <c r="CJ50" s="84" t="s">
        <v>66</v>
      </c>
      <c r="CK50" s="44">
        <v>7.1138917607370998E-3</v>
      </c>
      <c r="CL50" s="45">
        <v>6.3285299134020534E-2</v>
      </c>
      <c r="CM50" s="90" t="s">
        <v>66</v>
      </c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</row>
    <row r="51" spans="1:257" x14ac:dyDescent="0.25">
      <c r="A51" s="12" t="s">
        <v>348</v>
      </c>
      <c r="B51" s="44">
        <v>0.3522115720714159</v>
      </c>
      <c r="C51" s="45">
        <v>5.3977122559746807E-2</v>
      </c>
      <c r="D51" s="84" t="s">
        <v>66</v>
      </c>
      <c r="E51" s="44">
        <v>0.29259864952473708</v>
      </c>
      <c r="F51" s="45">
        <v>4.2847564805666524E-2</v>
      </c>
      <c r="G51" s="84" t="s">
        <v>66</v>
      </c>
      <c r="H51" s="44">
        <v>0.3201025668977629</v>
      </c>
      <c r="I51" s="45">
        <v>3.582423491509424E-2</v>
      </c>
      <c r="J51" s="84" t="s">
        <v>66</v>
      </c>
      <c r="K51" s="44">
        <v>0.29951332434471628</v>
      </c>
      <c r="L51" s="45">
        <v>2.9981822455879263E-2</v>
      </c>
      <c r="M51" s="84" t="s">
        <v>66</v>
      </c>
      <c r="N51" s="44">
        <v>-5.26982477266996E-2</v>
      </c>
      <c r="O51" s="45">
        <v>5.8579060197495522E-2</v>
      </c>
      <c r="P51" s="84" t="s">
        <v>66</v>
      </c>
      <c r="Q51" s="44">
        <v>0.58423662045182279</v>
      </c>
      <c r="R51" s="45">
        <v>5.0513879812625687E-2</v>
      </c>
      <c r="S51" s="84" t="s">
        <v>66</v>
      </c>
      <c r="T51" s="44">
        <v>0.51213828266838435</v>
      </c>
      <c r="U51" s="45">
        <v>4.6236510925824502E-2</v>
      </c>
      <c r="V51" s="84" t="s">
        <v>66</v>
      </c>
      <c r="W51" s="44">
        <v>0.50659383470866259</v>
      </c>
      <c r="X51" s="45">
        <v>4.6767482794614741E-2</v>
      </c>
      <c r="Y51" s="84" t="s">
        <v>66</v>
      </c>
      <c r="Z51" s="44">
        <v>0.51916526517871819</v>
      </c>
      <c r="AA51" s="45">
        <v>2.8231570212413404E-2</v>
      </c>
      <c r="AB51" s="84" t="s">
        <v>66</v>
      </c>
      <c r="AC51" s="44">
        <v>-6.5071355273104606E-2</v>
      </c>
      <c r="AD51" s="45">
        <v>5.3103716700845696E-2</v>
      </c>
      <c r="AE51" s="84" t="s">
        <v>66</v>
      </c>
      <c r="AF51" s="44">
        <v>-1.32458533345815E-2</v>
      </c>
      <c r="AG51" s="45">
        <v>5.8464979994932824E-2</v>
      </c>
      <c r="AH51" s="84" t="s">
        <v>66</v>
      </c>
      <c r="AI51" s="44">
        <v>-6.8548685219466193E-2</v>
      </c>
      <c r="AJ51" s="45">
        <v>4.2196494350546829E-2</v>
      </c>
      <c r="AK51" s="84" t="s">
        <v>66</v>
      </c>
      <c r="AL51" s="44">
        <v>7.2443843126952998E-2</v>
      </c>
      <c r="AM51" s="45">
        <v>5.1352069317717491E-2</v>
      </c>
      <c r="AN51" s="84" t="s">
        <v>66</v>
      </c>
      <c r="AO51" s="44">
        <v>6.16567843805449E-2</v>
      </c>
      <c r="AP51" s="45">
        <v>2.9926729025905669E-2</v>
      </c>
      <c r="AQ51" s="84" t="s">
        <v>66</v>
      </c>
      <c r="AR51" s="44">
        <v>7.4902637715126397E-2</v>
      </c>
      <c r="AS51" s="45">
        <v>6.2020950368450449E-2</v>
      </c>
      <c r="AT51" s="84" t="s">
        <v>66</v>
      </c>
      <c r="AU51" s="44">
        <v>0.25784504952933929</v>
      </c>
      <c r="AV51" s="45">
        <v>5.2107057165608942E-2</v>
      </c>
      <c r="AW51" s="84" t="s">
        <v>66</v>
      </c>
      <c r="AX51" s="44">
        <v>0.1537797789162558</v>
      </c>
      <c r="AY51" s="45">
        <v>4.2899898063579064E-2</v>
      </c>
      <c r="AZ51" s="84" t="s">
        <v>66</v>
      </c>
      <c r="BA51" s="44">
        <v>0.2439589085991303</v>
      </c>
      <c r="BB51" s="45">
        <v>3.9104334051403768E-2</v>
      </c>
      <c r="BC51" s="84" t="s">
        <v>66</v>
      </c>
      <c r="BD51" s="44">
        <v>0.23192006027324261</v>
      </c>
      <c r="BE51" s="45">
        <v>2.7732135549087461E-2</v>
      </c>
      <c r="BF51" s="84" t="s">
        <v>66</v>
      </c>
      <c r="BG51" s="44">
        <v>-2.5924989256096698E-2</v>
      </c>
      <c r="BH51" s="45">
        <v>5.5206575876786949E-2</v>
      </c>
      <c r="BI51" s="84" t="s">
        <v>66</v>
      </c>
      <c r="BJ51" s="44">
        <v>0.2310780390121272</v>
      </c>
      <c r="BK51" s="45">
        <v>4.3811281621945579E-2</v>
      </c>
      <c r="BL51" s="84" t="s">
        <v>66</v>
      </c>
      <c r="BM51" s="44">
        <v>0.12921417089227541</v>
      </c>
      <c r="BN51" s="45">
        <v>3.7768037806230809E-2</v>
      </c>
      <c r="BO51" s="84" t="s">
        <v>66</v>
      </c>
      <c r="BP51" s="44">
        <v>0.12696475458198089</v>
      </c>
      <c r="BQ51" s="45">
        <v>3.4181645599345521E-2</v>
      </c>
      <c r="BR51" s="84" t="s">
        <v>66</v>
      </c>
      <c r="BS51" s="44">
        <v>0.13572029961051801</v>
      </c>
      <c r="BT51" s="45">
        <v>2.4717529831621524E-2</v>
      </c>
      <c r="BU51" s="84" t="s">
        <v>66</v>
      </c>
      <c r="BV51" s="44">
        <v>-9.5357739401609201E-2</v>
      </c>
      <c r="BW51" s="45">
        <v>4.9301329710799514E-2</v>
      </c>
      <c r="BX51" s="84" t="s">
        <v>66</v>
      </c>
      <c r="BY51" s="44">
        <v>0.31556895245554178</v>
      </c>
      <c r="BZ51" s="45">
        <v>5.5022268491683908E-2</v>
      </c>
      <c r="CA51" s="84" t="s">
        <v>66</v>
      </c>
      <c r="CB51" s="44">
        <v>0.20455527600274559</v>
      </c>
      <c r="CC51" s="45">
        <v>4.6474239263473792E-2</v>
      </c>
      <c r="CD51" s="84" t="s">
        <v>66</v>
      </c>
      <c r="CE51" s="44">
        <v>0.26004442491772922</v>
      </c>
      <c r="CF51" s="45">
        <v>4.6101134589696141E-2</v>
      </c>
      <c r="CG51" s="84" t="s">
        <v>66</v>
      </c>
      <c r="CH51" s="44">
        <v>0.22326407379037819</v>
      </c>
      <c r="CI51" s="45">
        <v>3.255500892321915E-2</v>
      </c>
      <c r="CJ51" s="84" t="s">
        <v>66</v>
      </c>
      <c r="CK51" s="44">
        <v>-9.2304878665163598E-2</v>
      </c>
      <c r="CL51" s="45">
        <v>6.2068809496260612E-2</v>
      </c>
      <c r="CM51" s="90" t="s">
        <v>66</v>
      </c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</row>
    <row r="52" spans="1:257" x14ac:dyDescent="0.25">
      <c r="A52" s="12" t="s">
        <v>396</v>
      </c>
      <c r="B52" s="44">
        <v>0.17027429827324789</v>
      </c>
      <c r="C52" s="45">
        <v>4.1200325058592759E-2</v>
      </c>
      <c r="D52" s="84" t="s">
        <v>66</v>
      </c>
      <c r="E52" s="44">
        <v>0.1174908095432719</v>
      </c>
      <c r="F52" s="45">
        <v>4.978810120922917E-2</v>
      </c>
      <c r="G52" s="84" t="s">
        <v>66</v>
      </c>
      <c r="H52" s="44">
        <v>0.12692009201683929</v>
      </c>
      <c r="I52" s="45">
        <v>5.5608483808482365E-2</v>
      </c>
      <c r="J52" s="84" t="s">
        <v>66</v>
      </c>
      <c r="K52" s="44">
        <v>0.17794748907926849</v>
      </c>
      <c r="L52" s="45">
        <v>3.6500558339940418E-2</v>
      </c>
      <c r="M52" s="84" t="s">
        <v>66</v>
      </c>
      <c r="N52" s="44">
        <v>7.6731908060206E-3</v>
      </c>
      <c r="O52" s="45">
        <v>5.7438138543628434E-2</v>
      </c>
      <c r="P52" s="84" t="s">
        <v>66</v>
      </c>
      <c r="Q52" s="44">
        <v>0.33273770906275307</v>
      </c>
      <c r="R52" s="45">
        <v>4.9295448609184771E-2</v>
      </c>
      <c r="S52" s="84" t="s">
        <v>66</v>
      </c>
      <c r="T52" s="44">
        <v>0.31155059671452162</v>
      </c>
      <c r="U52" s="45">
        <v>4.7189694301436352E-2</v>
      </c>
      <c r="V52" s="84" t="s">
        <v>66</v>
      </c>
      <c r="W52" s="44">
        <v>0.23234336044660081</v>
      </c>
      <c r="X52" s="45">
        <v>6.1835631480130833E-2</v>
      </c>
      <c r="Y52" s="84" t="s">
        <v>66</v>
      </c>
      <c r="Z52" s="44">
        <v>0.32325717733748482</v>
      </c>
      <c r="AA52" s="45">
        <v>4.527401262174742E-2</v>
      </c>
      <c r="AB52" s="84" t="s">
        <v>66</v>
      </c>
      <c r="AC52" s="44">
        <v>-9.4805317252682E-3</v>
      </c>
      <c r="AD52" s="45">
        <v>6.780316697457224E-2</v>
      </c>
      <c r="AE52" s="84" t="s">
        <v>66</v>
      </c>
      <c r="AF52" s="44">
        <v>9.7011272359364201E-2</v>
      </c>
      <c r="AG52" s="45">
        <v>4.5406821735052873E-2</v>
      </c>
      <c r="AH52" s="84" t="s">
        <v>66</v>
      </c>
      <c r="AI52" s="44">
        <v>0.13973606213445061</v>
      </c>
      <c r="AJ52" s="45">
        <v>4.7581051378738547E-2</v>
      </c>
      <c r="AK52" s="84" t="s">
        <v>66</v>
      </c>
      <c r="AL52" s="44">
        <v>0.1169823148515142</v>
      </c>
      <c r="AM52" s="45">
        <v>4.4517304122357812E-2</v>
      </c>
      <c r="AN52" s="84" t="s">
        <v>66</v>
      </c>
      <c r="AO52" s="44">
        <v>0.15852220723613919</v>
      </c>
      <c r="AP52" s="45">
        <v>3.5166470589227096E-2</v>
      </c>
      <c r="AQ52" s="84" t="s">
        <v>66</v>
      </c>
      <c r="AR52" s="44">
        <v>6.1510934876775003E-2</v>
      </c>
      <c r="AS52" s="45">
        <v>5.5606142305498096E-2</v>
      </c>
      <c r="AT52" s="84" t="s">
        <v>66</v>
      </c>
      <c r="AU52" s="44">
        <v>0.1188851040301246</v>
      </c>
      <c r="AV52" s="45">
        <v>4.4461110428068919E-2</v>
      </c>
      <c r="AW52" s="84" t="s">
        <v>66</v>
      </c>
      <c r="AX52" s="44">
        <v>7.6051438075918298E-2</v>
      </c>
      <c r="AY52" s="45">
        <v>4.472243434001489E-2</v>
      </c>
      <c r="AZ52" s="84" t="s">
        <v>66</v>
      </c>
      <c r="BA52" s="44">
        <v>4.9826800665059998E-2</v>
      </c>
      <c r="BB52" s="45">
        <v>5.3036503719967459E-2</v>
      </c>
      <c r="BC52" s="84" t="s">
        <v>66</v>
      </c>
      <c r="BD52" s="44">
        <v>0.1134798357480731</v>
      </c>
      <c r="BE52" s="45">
        <v>4.3720370746778266E-2</v>
      </c>
      <c r="BF52" s="84" t="s">
        <v>66</v>
      </c>
      <c r="BG52" s="44">
        <v>-5.4052682820514E-3</v>
      </c>
      <c r="BH52" s="45">
        <v>6.3409294081196846E-2</v>
      </c>
      <c r="BI52" s="84" t="s">
        <v>66</v>
      </c>
      <c r="BJ52" s="44">
        <v>0.25016990654979659</v>
      </c>
      <c r="BK52" s="45">
        <v>5.4026610428980111E-2</v>
      </c>
      <c r="BL52" s="84" t="s">
        <v>66</v>
      </c>
      <c r="BM52" s="44">
        <v>0.2200284707919582</v>
      </c>
      <c r="BN52" s="45">
        <v>5.5262016080986742E-2</v>
      </c>
      <c r="BO52" s="84" t="s">
        <v>66</v>
      </c>
      <c r="BP52" s="44">
        <v>0.13232916339205861</v>
      </c>
      <c r="BQ52" s="45">
        <v>5.1217722711765883E-2</v>
      </c>
      <c r="BR52" s="84" t="s">
        <v>66</v>
      </c>
      <c r="BS52" s="44">
        <v>0.22278776093466299</v>
      </c>
      <c r="BT52" s="45">
        <v>5.0210218181770287E-2</v>
      </c>
      <c r="BU52" s="84" t="s">
        <v>66</v>
      </c>
      <c r="BV52" s="44">
        <v>-2.73821456151336E-2</v>
      </c>
      <c r="BW52" s="45">
        <v>6.9964335111014811E-2</v>
      </c>
      <c r="BX52" s="84" t="s">
        <v>66</v>
      </c>
      <c r="BY52" s="44">
        <v>0.29010121577483522</v>
      </c>
      <c r="BZ52" s="45">
        <v>4.2834047790124417E-2</v>
      </c>
      <c r="CA52" s="84" t="s">
        <v>66</v>
      </c>
      <c r="CB52" s="44">
        <v>0.27038993883478468</v>
      </c>
      <c r="CC52" s="45">
        <v>4.5263639490859112E-2</v>
      </c>
      <c r="CD52" s="84" t="s">
        <v>66</v>
      </c>
      <c r="CE52" s="44">
        <v>0.20333555254060401</v>
      </c>
      <c r="CF52" s="45">
        <v>6.1205115308051929E-2</v>
      </c>
      <c r="CG52" s="84" t="s">
        <v>66</v>
      </c>
      <c r="CH52" s="44">
        <v>0.23962867433003421</v>
      </c>
      <c r="CI52" s="45">
        <v>4.2937769956817043E-2</v>
      </c>
      <c r="CJ52" s="84" t="s">
        <v>66</v>
      </c>
      <c r="CK52" s="44">
        <v>-5.04725414448009E-2</v>
      </c>
      <c r="CL52" s="45">
        <v>5.7999009248802358E-2</v>
      </c>
      <c r="CM52" s="90" t="s">
        <v>66</v>
      </c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  <c r="IV52" s="24"/>
      <c r="IW52" s="24"/>
    </row>
    <row r="53" spans="1:257" x14ac:dyDescent="0.25">
      <c r="A53" s="11" t="s">
        <v>349</v>
      </c>
      <c r="B53" s="44">
        <v>4.1006910711912703E-2</v>
      </c>
      <c r="C53" s="45">
        <v>7.3581366983303999E-3</v>
      </c>
      <c r="D53" s="84" t="s">
        <v>66</v>
      </c>
      <c r="E53" s="44">
        <v>2.5729290136391999E-3</v>
      </c>
      <c r="F53" s="45">
        <v>7.4190526478256002E-3</v>
      </c>
      <c r="G53" s="84" t="s">
        <v>66</v>
      </c>
      <c r="H53" s="44">
        <v>-8.6638292373653007E-3</v>
      </c>
      <c r="I53" s="45">
        <v>7.5326568852628999E-3</v>
      </c>
      <c r="J53" s="84" t="s">
        <v>66</v>
      </c>
      <c r="K53" s="44">
        <v>1.0824166883212799E-2</v>
      </c>
      <c r="L53" s="45">
        <v>7.0114797420365001E-3</v>
      </c>
      <c r="M53" s="84" t="s">
        <v>66</v>
      </c>
      <c r="N53" s="44">
        <v>-3.0182743828699898E-2</v>
      </c>
      <c r="O53" s="45">
        <v>1.02981804858642E-2</v>
      </c>
      <c r="P53" s="84" t="s">
        <v>66</v>
      </c>
      <c r="Q53" s="44">
        <v>1.4212354644354301E-2</v>
      </c>
      <c r="R53" s="45">
        <v>7.2048416766144997E-3</v>
      </c>
      <c r="S53" s="84" t="s">
        <v>66</v>
      </c>
      <c r="T53" s="44">
        <v>7.3621836125909996E-4</v>
      </c>
      <c r="U53" s="45">
        <v>7.3898537413173999E-3</v>
      </c>
      <c r="V53" s="84" t="s">
        <v>66</v>
      </c>
      <c r="W53" s="44">
        <v>-4.4569807839869996E-3</v>
      </c>
      <c r="X53" s="45">
        <v>7.3558642780831998E-3</v>
      </c>
      <c r="Y53" s="84" t="s">
        <v>66</v>
      </c>
      <c r="Z53" s="44">
        <v>9.8507357510457996E-3</v>
      </c>
      <c r="AA53" s="45">
        <v>6.8842318288212002E-3</v>
      </c>
      <c r="AB53" s="84" t="s">
        <v>66</v>
      </c>
      <c r="AC53" s="44">
        <v>-4.3616188933083997E-3</v>
      </c>
      <c r="AD53" s="45">
        <v>1.0098883187984201E-2</v>
      </c>
      <c r="AE53" s="84" t="s">
        <v>66</v>
      </c>
      <c r="AF53" s="44">
        <v>1.6170314958813901E-2</v>
      </c>
      <c r="AG53" s="45">
        <v>7.5493626764984003E-3</v>
      </c>
      <c r="AH53" s="84" t="s">
        <v>66</v>
      </c>
      <c r="AI53" s="44">
        <v>-6.9046923167787998E-3</v>
      </c>
      <c r="AJ53" s="45">
        <v>7.5046856138712001E-3</v>
      </c>
      <c r="AK53" s="84" t="s">
        <v>66</v>
      </c>
      <c r="AL53" s="44">
        <v>5.3935896152700004E-4</v>
      </c>
      <c r="AM53" s="45">
        <v>7.7289063212268999E-3</v>
      </c>
      <c r="AN53" s="84" t="s">
        <v>66</v>
      </c>
      <c r="AO53" s="44">
        <v>1.6630394710484001E-2</v>
      </c>
      <c r="AP53" s="45">
        <v>7.1709569523466998E-3</v>
      </c>
      <c r="AQ53" s="84" t="s">
        <v>66</v>
      </c>
      <c r="AR53" s="44">
        <v>4.6007975167009998E-4</v>
      </c>
      <c r="AS53" s="45">
        <v>1.0432612953606601E-2</v>
      </c>
      <c r="AT53" s="84" t="s">
        <v>66</v>
      </c>
      <c r="AU53" s="44">
        <v>3.54690655774181E-2</v>
      </c>
      <c r="AV53" s="45">
        <v>6.8495480807188001E-3</v>
      </c>
      <c r="AW53" s="84" t="s">
        <v>66</v>
      </c>
      <c r="AX53" s="44">
        <v>-6.9715046027129003E-3</v>
      </c>
      <c r="AY53" s="45">
        <v>6.7876676433143998E-3</v>
      </c>
      <c r="AZ53" s="84" t="s">
        <v>66</v>
      </c>
      <c r="BA53" s="44">
        <v>-2.2248145730171601E-2</v>
      </c>
      <c r="BB53" s="45">
        <v>7.1158709891293E-3</v>
      </c>
      <c r="BC53" s="84" t="s">
        <v>66</v>
      </c>
      <c r="BD53" s="44">
        <v>-2.9515655566589999E-3</v>
      </c>
      <c r="BE53" s="45">
        <v>6.5968391993610999E-3</v>
      </c>
      <c r="BF53" s="84" t="s">
        <v>66</v>
      </c>
      <c r="BG53" s="44">
        <v>-3.8420631134077003E-2</v>
      </c>
      <c r="BH53" s="45">
        <v>9.5236291147261995E-3</v>
      </c>
      <c r="BI53" s="84" t="s">
        <v>66</v>
      </c>
      <c r="BJ53" s="44">
        <v>4.2226286635334898E-2</v>
      </c>
      <c r="BK53" s="45">
        <v>7.0960255767629002E-3</v>
      </c>
      <c r="BL53" s="84" t="s">
        <v>66</v>
      </c>
      <c r="BM53" s="44">
        <v>3.7393974895233999E-3</v>
      </c>
      <c r="BN53" s="45">
        <v>7.3599462696425002E-3</v>
      </c>
      <c r="BO53" s="84" t="s">
        <v>66</v>
      </c>
      <c r="BP53" s="44">
        <v>-1.7618417871385E-2</v>
      </c>
      <c r="BQ53" s="45">
        <v>7.4614893551030997E-3</v>
      </c>
      <c r="BR53" s="84" t="s">
        <v>66</v>
      </c>
      <c r="BS53" s="44">
        <v>-1.43982719765664E-2</v>
      </c>
      <c r="BT53" s="45">
        <v>6.81613515932E-3</v>
      </c>
      <c r="BU53" s="84" t="s">
        <v>66</v>
      </c>
      <c r="BV53" s="44">
        <v>-5.6624558611901403E-2</v>
      </c>
      <c r="BW53" s="45">
        <v>9.7945221532872995E-3</v>
      </c>
      <c r="BX53" s="84" t="s">
        <v>66</v>
      </c>
      <c r="BY53" s="44">
        <v>5.3898682162687998E-2</v>
      </c>
      <c r="BZ53" s="45">
        <v>7.9324171067992992E-3</v>
      </c>
      <c r="CA53" s="84" t="s">
        <v>66</v>
      </c>
      <c r="CB53" s="44">
        <v>9.3398589571864008E-3</v>
      </c>
      <c r="CC53" s="45">
        <v>8.1560852031375003E-3</v>
      </c>
      <c r="CD53" s="84" t="s">
        <v>66</v>
      </c>
      <c r="CE53" s="44">
        <v>-6.3288907319256999E-3</v>
      </c>
      <c r="CF53" s="45">
        <v>8.3537423497053002E-3</v>
      </c>
      <c r="CG53" s="84" t="s">
        <v>66</v>
      </c>
      <c r="CH53" s="44">
        <v>-1.26862188865413E-2</v>
      </c>
      <c r="CI53" s="45">
        <v>7.7423872663930004E-3</v>
      </c>
      <c r="CJ53" s="84" t="s">
        <v>66</v>
      </c>
      <c r="CK53" s="44">
        <v>-6.6584901049229303E-2</v>
      </c>
      <c r="CL53" s="45">
        <v>1.1053629301969899E-2</v>
      </c>
      <c r="CM53" s="90" t="s">
        <v>66</v>
      </c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  <c r="IV53" s="24"/>
      <c r="IW53" s="24"/>
    </row>
    <row r="54" spans="1:257" x14ac:dyDescent="0.25">
      <c r="A54" s="150" t="s">
        <v>392</v>
      </c>
      <c r="B54" s="44"/>
      <c r="C54" s="45"/>
      <c r="D54" s="84"/>
      <c r="E54" s="44"/>
      <c r="F54" s="45"/>
      <c r="G54" s="84"/>
      <c r="H54" s="44"/>
      <c r="I54" s="45"/>
      <c r="J54" s="84"/>
      <c r="K54" s="44"/>
      <c r="L54" s="45"/>
      <c r="M54" s="84"/>
      <c r="N54" s="44"/>
      <c r="O54" s="45"/>
      <c r="P54" s="84"/>
      <c r="Q54" s="44"/>
      <c r="R54" s="45"/>
      <c r="S54" s="84"/>
      <c r="T54" s="44"/>
      <c r="U54" s="45"/>
      <c r="V54" s="84"/>
      <c r="W54" s="44"/>
      <c r="X54" s="45"/>
      <c r="Y54" s="84"/>
      <c r="Z54" s="44"/>
      <c r="AA54" s="45"/>
      <c r="AB54" s="84"/>
      <c r="AC54" s="44"/>
      <c r="AD54" s="45"/>
      <c r="AE54" s="84"/>
      <c r="AF54" s="44"/>
      <c r="AG54" s="45"/>
      <c r="AH54" s="84"/>
      <c r="AI54" s="44"/>
      <c r="AJ54" s="45"/>
      <c r="AK54" s="84"/>
      <c r="AL54" s="44"/>
      <c r="AM54" s="45"/>
      <c r="AN54" s="84"/>
      <c r="AO54" s="44"/>
      <c r="AP54" s="45"/>
      <c r="AQ54" s="84"/>
      <c r="AR54" s="44"/>
      <c r="AS54" s="45"/>
      <c r="AT54" s="84"/>
      <c r="AU54" s="44"/>
      <c r="AV54" s="45"/>
      <c r="AW54" s="84"/>
      <c r="AX54" s="44"/>
      <c r="AY54" s="45"/>
      <c r="AZ54" s="84"/>
      <c r="BA54" s="44"/>
      <c r="BB54" s="45"/>
      <c r="BC54" s="84"/>
      <c r="BD54" s="44"/>
      <c r="BE54" s="45"/>
      <c r="BF54" s="84"/>
      <c r="BG54" s="44"/>
      <c r="BH54" s="45"/>
      <c r="BI54" s="84"/>
      <c r="BJ54" s="44"/>
      <c r="BK54" s="45"/>
      <c r="BL54" s="84"/>
      <c r="BM54" s="44"/>
      <c r="BN54" s="45"/>
      <c r="BO54" s="84"/>
      <c r="BP54" s="44"/>
      <c r="BQ54" s="45"/>
      <c r="BR54" s="84"/>
      <c r="BS54" s="44"/>
      <c r="BT54" s="45"/>
      <c r="BU54" s="84"/>
      <c r="BV54" s="44"/>
      <c r="BW54" s="45"/>
      <c r="BX54" s="84"/>
      <c r="BY54" s="44"/>
      <c r="BZ54" s="45"/>
      <c r="CA54" s="84"/>
      <c r="CB54" s="44"/>
      <c r="CC54" s="45"/>
      <c r="CD54" s="84"/>
      <c r="CE54" s="44"/>
      <c r="CF54" s="45"/>
      <c r="CG54" s="84"/>
      <c r="CH54" s="44"/>
      <c r="CI54" s="45"/>
      <c r="CJ54" s="84"/>
      <c r="CK54" s="44"/>
      <c r="CL54" s="45"/>
      <c r="CM54" s="90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</row>
    <row r="55" spans="1:257" x14ac:dyDescent="0.25">
      <c r="A55" s="11" t="s">
        <v>350</v>
      </c>
      <c r="B55" s="44">
        <v>0.73351110685829712</v>
      </c>
      <c r="C55" s="45">
        <v>2.718263167231906E-2</v>
      </c>
      <c r="D55" s="84" t="s">
        <v>66</v>
      </c>
      <c r="E55" s="44">
        <v>0.75959028044215782</v>
      </c>
      <c r="F55" s="45">
        <v>2.9835638806606193E-2</v>
      </c>
      <c r="G55" s="84" t="s">
        <v>66</v>
      </c>
      <c r="H55" s="44">
        <v>0.7049281535552101</v>
      </c>
      <c r="I55" s="45">
        <v>2.2707759068511031E-2</v>
      </c>
      <c r="J55" s="84" t="s">
        <v>66</v>
      </c>
      <c r="K55" s="44">
        <v>0.66901281645017674</v>
      </c>
      <c r="L55" s="45">
        <v>3.2076440540851368E-2</v>
      </c>
      <c r="M55" s="84" t="s">
        <v>66</v>
      </c>
      <c r="N55" s="44">
        <v>-6.4498290408120398E-2</v>
      </c>
      <c r="O55" s="45">
        <v>3.8887713456603128E-2</v>
      </c>
      <c r="P55" s="84" t="s">
        <v>66</v>
      </c>
      <c r="Q55" s="44">
        <v>0.83839222657527712</v>
      </c>
      <c r="R55" s="45">
        <v>2.9439391246973642E-2</v>
      </c>
      <c r="S55" s="84" t="s">
        <v>66</v>
      </c>
      <c r="T55" s="44">
        <v>0.82219370591387497</v>
      </c>
      <c r="U55" s="45">
        <v>3.4279681954779068E-2</v>
      </c>
      <c r="V55" s="84" t="s">
        <v>66</v>
      </c>
      <c r="W55" s="44">
        <v>0.71952747259907857</v>
      </c>
      <c r="X55" s="45">
        <v>3.543072328380243E-2</v>
      </c>
      <c r="Y55" s="84" t="s">
        <v>66</v>
      </c>
      <c r="Z55" s="44">
        <v>0.7108139416074104</v>
      </c>
      <c r="AA55" s="45">
        <v>3.4009435185763506E-2</v>
      </c>
      <c r="AB55" s="84" t="s">
        <v>66</v>
      </c>
      <c r="AC55" s="44">
        <v>-0.12757828496786669</v>
      </c>
      <c r="AD55" s="45">
        <v>4.0854773475939944E-2</v>
      </c>
      <c r="AE55" s="84" t="s">
        <v>66</v>
      </c>
      <c r="AF55" s="44">
        <v>1.1825605666595089</v>
      </c>
      <c r="AG55" s="45">
        <v>2.6542998430046892E-2</v>
      </c>
      <c r="AH55" s="84" t="s">
        <v>66</v>
      </c>
      <c r="AI55" s="44">
        <v>1.13895905080001</v>
      </c>
      <c r="AJ55" s="45">
        <v>3.5556344722134516E-2</v>
      </c>
      <c r="AK55" s="84" t="s">
        <v>66</v>
      </c>
      <c r="AL55" s="44">
        <v>1.122589313721535</v>
      </c>
      <c r="AM55" s="45">
        <v>3.5079244983943325E-2</v>
      </c>
      <c r="AN55" s="84" t="s">
        <v>66</v>
      </c>
      <c r="AO55" s="44">
        <v>1.0719954968478109</v>
      </c>
      <c r="AP55" s="45">
        <v>3.6756256381972066E-2</v>
      </c>
      <c r="AQ55" s="84" t="s">
        <v>66</v>
      </c>
      <c r="AR55" s="44">
        <v>-0.11056506981169779</v>
      </c>
      <c r="AS55" s="45">
        <v>4.6367599121191531E-2</v>
      </c>
      <c r="AT55" s="84" t="s">
        <v>66</v>
      </c>
      <c r="AU55" s="44">
        <v>0.70988308624449104</v>
      </c>
      <c r="AV55" s="45">
        <v>3.7420382456213964E-2</v>
      </c>
      <c r="AW55" s="84" t="s">
        <v>66</v>
      </c>
      <c r="AX55" s="44">
        <v>0.69693075027668527</v>
      </c>
      <c r="AY55" s="45">
        <v>3.2698375392923078E-2</v>
      </c>
      <c r="AZ55" s="84" t="s">
        <v>66</v>
      </c>
      <c r="BA55" s="44">
        <v>0.60947951125230082</v>
      </c>
      <c r="BB55" s="45">
        <v>3.622638107546098E-2</v>
      </c>
      <c r="BC55" s="84" t="s">
        <v>66</v>
      </c>
      <c r="BD55" s="44">
        <v>0.61195954947262898</v>
      </c>
      <c r="BE55" s="45">
        <v>3.8938582014202881E-2</v>
      </c>
      <c r="BF55" s="84" t="s">
        <v>66</v>
      </c>
      <c r="BG55" s="44">
        <v>-9.7923536771862094E-2</v>
      </c>
      <c r="BH55" s="45">
        <v>5.3938165983122378E-2</v>
      </c>
      <c r="BI55" s="84" t="s">
        <v>66</v>
      </c>
      <c r="BJ55" s="44">
        <v>0.90996825202014209</v>
      </c>
      <c r="BK55" s="45">
        <v>3.3883646814823518E-2</v>
      </c>
      <c r="BL55" s="84" t="s">
        <v>66</v>
      </c>
      <c r="BM55" s="44">
        <v>0.88486817470790258</v>
      </c>
      <c r="BN55" s="45">
        <v>3.6658706207216028E-2</v>
      </c>
      <c r="BO55" s="84" t="s">
        <v>66</v>
      </c>
      <c r="BP55" s="44">
        <v>0.81637842600570676</v>
      </c>
      <c r="BQ55" s="45">
        <v>3.5168061984160393E-2</v>
      </c>
      <c r="BR55" s="84" t="s">
        <v>66</v>
      </c>
      <c r="BS55" s="44">
        <v>0.7590219319354734</v>
      </c>
      <c r="BT55" s="45">
        <v>3.8057707754703199E-2</v>
      </c>
      <c r="BU55" s="84" t="s">
        <v>66</v>
      </c>
      <c r="BV55" s="44">
        <v>-0.15094632008466871</v>
      </c>
      <c r="BW55" s="45">
        <v>5.0198427027441678E-2</v>
      </c>
      <c r="BX55" s="84" t="s">
        <v>66</v>
      </c>
      <c r="BY55" s="44">
        <v>0.87668396076940602</v>
      </c>
      <c r="BZ55" s="45">
        <v>2.8481193201417579E-2</v>
      </c>
      <c r="CA55" s="84" t="s">
        <v>66</v>
      </c>
      <c r="CB55" s="44">
        <v>0.85309295695773091</v>
      </c>
      <c r="CC55" s="45">
        <v>2.7864186352964747E-2</v>
      </c>
      <c r="CD55" s="84" t="s">
        <v>66</v>
      </c>
      <c r="CE55" s="44">
        <v>0.73751263864206373</v>
      </c>
      <c r="CF55" s="45">
        <v>4.4410505354811489E-2</v>
      </c>
      <c r="CG55" s="84" t="s">
        <v>66</v>
      </c>
      <c r="CH55" s="44">
        <v>0.78972063448601715</v>
      </c>
      <c r="CI55" s="45">
        <v>3.2444797875468535E-2</v>
      </c>
      <c r="CJ55" s="84" t="s">
        <v>66</v>
      </c>
      <c r="CK55" s="44">
        <v>-8.6963326283388903E-2</v>
      </c>
      <c r="CL55" s="45">
        <v>4.3470483725147911E-2</v>
      </c>
      <c r="CM55" s="90" t="s">
        <v>66</v>
      </c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</row>
    <row r="56" spans="1:257" x14ac:dyDescent="0.25">
      <c r="A56" s="12" t="s">
        <v>351</v>
      </c>
      <c r="B56" s="44">
        <v>0.3989886570373245</v>
      </c>
      <c r="C56" s="45">
        <v>3.915079175868201E-2</v>
      </c>
      <c r="D56" s="84" t="s">
        <v>66</v>
      </c>
      <c r="E56" s="44">
        <v>0.36204795808250623</v>
      </c>
      <c r="F56" s="45">
        <v>5.3488080533631785E-2</v>
      </c>
      <c r="G56" s="84" t="s">
        <v>66</v>
      </c>
      <c r="H56" s="44">
        <v>0.39108584255920792</v>
      </c>
      <c r="I56" s="45">
        <v>4.8700015179197011E-2</v>
      </c>
      <c r="J56" s="84" t="s">
        <v>66</v>
      </c>
      <c r="K56" s="44">
        <v>0.43732685754990558</v>
      </c>
      <c r="L56" s="45">
        <v>4.6987946785694935E-2</v>
      </c>
      <c r="M56" s="84" t="s">
        <v>66</v>
      </c>
      <c r="N56" s="44">
        <v>3.8338200512581098E-2</v>
      </c>
      <c r="O56" s="45">
        <v>5.3218775112916471E-2</v>
      </c>
      <c r="P56" s="84" t="s">
        <v>66</v>
      </c>
      <c r="Q56" s="44">
        <v>-0.22274286597897749</v>
      </c>
      <c r="R56" s="45">
        <v>3.8897051632756377E-2</v>
      </c>
      <c r="S56" s="84" t="s">
        <v>66</v>
      </c>
      <c r="T56" s="44">
        <v>-0.21799174162071111</v>
      </c>
      <c r="U56" s="45">
        <v>4.8152305432033707E-2</v>
      </c>
      <c r="V56" s="84" t="s">
        <v>66</v>
      </c>
      <c r="W56" s="44">
        <v>-8.9263403408128994E-2</v>
      </c>
      <c r="X56" s="45">
        <v>4.1819893115227248E-2</v>
      </c>
      <c r="Y56" s="84" t="s">
        <v>66</v>
      </c>
      <c r="Z56" s="44">
        <v>-0.1153335311135526</v>
      </c>
      <c r="AA56" s="45">
        <v>3.7104219597686727E-2</v>
      </c>
      <c r="AB56" s="84" t="s">
        <v>66</v>
      </c>
      <c r="AC56" s="44">
        <v>0.10740933486542489</v>
      </c>
      <c r="AD56" s="45">
        <v>5.0764255066736264E-2</v>
      </c>
      <c r="AE56" s="84" t="s">
        <v>66</v>
      </c>
      <c r="AF56" s="44">
        <v>0.1989630997970579</v>
      </c>
      <c r="AG56" s="45">
        <v>4.988584509323972E-2</v>
      </c>
      <c r="AH56" s="84" t="s">
        <v>66</v>
      </c>
      <c r="AI56" s="44">
        <v>0.30808977331597898</v>
      </c>
      <c r="AJ56" s="45">
        <v>5.5666226427166419E-2</v>
      </c>
      <c r="AK56" s="84" t="s">
        <v>66</v>
      </c>
      <c r="AL56" s="44">
        <v>0.36262845934449173</v>
      </c>
      <c r="AM56" s="45">
        <v>4.5756022284923523E-2</v>
      </c>
      <c r="AN56" s="84" t="s">
        <v>66</v>
      </c>
      <c r="AO56" s="44">
        <v>0.37532686824499301</v>
      </c>
      <c r="AP56" s="45">
        <v>5.0100764406236141E-2</v>
      </c>
      <c r="AQ56" s="84" t="s">
        <v>66</v>
      </c>
      <c r="AR56" s="44">
        <v>0.17636376844793511</v>
      </c>
      <c r="AS56" s="45">
        <v>6.620381548445281E-2</v>
      </c>
      <c r="AT56" s="84" t="s">
        <v>66</v>
      </c>
      <c r="AU56" s="44">
        <v>-6.4557153059745104E-2</v>
      </c>
      <c r="AV56" s="45">
        <v>3.6745416127938087E-2</v>
      </c>
      <c r="AW56" s="84" t="s">
        <v>66</v>
      </c>
      <c r="AX56" s="44">
        <v>-0.13430284807850859</v>
      </c>
      <c r="AY56" s="45">
        <v>4.8187381363606001E-2</v>
      </c>
      <c r="AZ56" s="84" t="s">
        <v>66</v>
      </c>
      <c r="BA56" s="44">
        <v>-0.1027002893146948</v>
      </c>
      <c r="BB56" s="45">
        <v>4.2790555049372597E-2</v>
      </c>
      <c r="BC56" s="84" t="s">
        <v>66</v>
      </c>
      <c r="BD56" s="44">
        <v>-6.6407998696951007E-2</v>
      </c>
      <c r="BE56" s="45">
        <v>4.6805048849037044E-2</v>
      </c>
      <c r="BF56" s="84" t="s">
        <v>66</v>
      </c>
      <c r="BG56" s="44">
        <v>-1.8508456372059001E-3</v>
      </c>
      <c r="BH56" s="45">
        <v>5.3771686519903945E-2</v>
      </c>
      <c r="BI56" s="84" t="s">
        <v>66</v>
      </c>
      <c r="BJ56" s="44">
        <v>-0.1105895952524816</v>
      </c>
      <c r="BK56" s="45">
        <v>3.9534373898904823E-2</v>
      </c>
      <c r="BL56" s="84" t="s">
        <v>66</v>
      </c>
      <c r="BM56" s="44">
        <v>-0.13711159290405511</v>
      </c>
      <c r="BN56" s="45">
        <v>5.3401079481061285E-2</v>
      </c>
      <c r="BO56" s="84" t="s">
        <v>66</v>
      </c>
      <c r="BP56" s="44">
        <v>-8.6755691375563507E-2</v>
      </c>
      <c r="BQ56" s="45">
        <v>4.3893204829717772E-2</v>
      </c>
      <c r="BR56" s="84" t="s">
        <v>66</v>
      </c>
      <c r="BS56" s="44">
        <v>-5.0114145586966301E-2</v>
      </c>
      <c r="BT56" s="45">
        <v>4.1517511429322571E-2</v>
      </c>
      <c r="BU56" s="84" t="s">
        <v>66</v>
      </c>
      <c r="BV56" s="44">
        <v>6.0475449665515303E-2</v>
      </c>
      <c r="BW56" s="45">
        <v>4.9190989095478678E-2</v>
      </c>
      <c r="BX56" s="84" t="s">
        <v>66</v>
      </c>
      <c r="BY56" s="44">
        <v>0.240087506612362</v>
      </c>
      <c r="BZ56" s="45">
        <v>4.5648465177179375E-2</v>
      </c>
      <c r="CA56" s="84" t="s">
        <v>66</v>
      </c>
      <c r="CB56" s="44">
        <v>0.13942039083764979</v>
      </c>
      <c r="CC56" s="45">
        <v>5.7285079834422915E-2</v>
      </c>
      <c r="CD56" s="84" t="s">
        <v>66</v>
      </c>
      <c r="CE56" s="44">
        <v>0.2143953192823497</v>
      </c>
      <c r="CF56" s="45">
        <v>4.4425048772624584E-2</v>
      </c>
      <c r="CG56" s="84" t="s">
        <v>66</v>
      </c>
      <c r="CH56" s="44">
        <v>0.26944973508942199</v>
      </c>
      <c r="CI56" s="45">
        <v>5.1963086716192763E-2</v>
      </c>
      <c r="CJ56" s="84" t="s">
        <v>66</v>
      </c>
      <c r="CK56" s="44">
        <v>2.936222847706E-2</v>
      </c>
      <c r="CL56" s="45">
        <v>6.6495339203235637E-2</v>
      </c>
      <c r="CM56" s="90" t="s">
        <v>66</v>
      </c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</row>
    <row r="57" spans="1:257" x14ac:dyDescent="0.25">
      <c r="A57" s="12" t="s">
        <v>352</v>
      </c>
      <c r="B57" s="44">
        <v>0.55820536537774834</v>
      </c>
      <c r="C57" s="45">
        <v>3.4908938342008949E-2</v>
      </c>
      <c r="D57" s="84" t="s">
        <v>66</v>
      </c>
      <c r="E57" s="44">
        <v>0.49626385218589503</v>
      </c>
      <c r="F57" s="45">
        <v>4.2796282312898531E-2</v>
      </c>
      <c r="G57" s="84" t="s">
        <v>66</v>
      </c>
      <c r="H57" s="44">
        <v>0.51135554333295208</v>
      </c>
      <c r="I57" s="45">
        <v>3.9920081595895218E-2</v>
      </c>
      <c r="J57" s="84" t="s">
        <v>66</v>
      </c>
      <c r="K57" s="44">
        <v>0.48207002309724029</v>
      </c>
      <c r="L57" s="45">
        <v>4.4963339968203918E-2</v>
      </c>
      <c r="M57" s="84" t="s">
        <v>66</v>
      </c>
      <c r="N57" s="44">
        <v>-7.6135342280508098E-2</v>
      </c>
      <c r="O57" s="45">
        <v>5.2050452784469278E-2</v>
      </c>
      <c r="P57" s="84" t="s">
        <v>66</v>
      </c>
      <c r="Q57" s="44">
        <v>0.4742412131768069</v>
      </c>
      <c r="R57" s="45">
        <v>4.4873375498243225E-2</v>
      </c>
      <c r="S57" s="84" t="s">
        <v>66</v>
      </c>
      <c r="T57" s="44">
        <v>0.4318524614149169</v>
      </c>
      <c r="U57" s="45">
        <v>4.4531610801816536E-2</v>
      </c>
      <c r="V57" s="84" t="s">
        <v>66</v>
      </c>
      <c r="W57" s="44">
        <v>0.44471166666270889</v>
      </c>
      <c r="X57" s="45">
        <v>3.7393950547289258E-2</v>
      </c>
      <c r="Y57" s="84" t="s">
        <v>66</v>
      </c>
      <c r="Z57" s="44">
        <v>0.41301391894279649</v>
      </c>
      <c r="AA57" s="45">
        <v>4.4291555099178245E-2</v>
      </c>
      <c r="AB57" s="84" t="s">
        <v>66</v>
      </c>
      <c r="AC57" s="44">
        <v>-6.1227294234010403E-2</v>
      </c>
      <c r="AD57" s="45">
        <v>5.9104985646262591E-2</v>
      </c>
      <c r="AE57" s="84" t="s">
        <v>66</v>
      </c>
      <c r="AF57" s="44">
        <v>0.73156179676159727</v>
      </c>
      <c r="AG57" s="45">
        <v>5.0928112786773248E-2</v>
      </c>
      <c r="AH57" s="84" t="s">
        <v>66</v>
      </c>
      <c r="AI57" s="44">
        <v>0.66136641891046544</v>
      </c>
      <c r="AJ57" s="45">
        <v>4.3183315978540429E-2</v>
      </c>
      <c r="AK57" s="84" t="s">
        <v>66</v>
      </c>
      <c r="AL57" s="44">
        <v>0.6634838198045423</v>
      </c>
      <c r="AM57" s="45">
        <v>4.4714395244585307E-2</v>
      </c>
      <c r="AN57" s="84" t="s">
        <v>66</v>
      </c>
      <c r="AO57" s="44">
        <v>0.660136893759802</v>
      </c>
      <c r="AP57" s="45">
        <v>4.84657504296429E-2</v>
      </c>
      <c r="AQ57" s="84" t="s">
        <v>66</v>
      </c>
      <c r="AR57" s="44">
        <v>-7.1424903001795298E-2</v>
      </c>
      <c r="AS57" s="45">
        <v>7.1568477068337757E-2</v>
      </c>
      <c r="AT57" s="84" t="s">
        <v>66</v>
      </c>
      <c r="AU57" s="44">
        <v>0.26772479286274592</v>
      </c>
      <c r="AV57" s="45">
        <v>4.287202644187698E-2</v>
      </c>
      <c r="AW57" s="84" t="s">
        <v>66</v>
      </c>
      <c r="AX57" s="44">
        <v>0.20851369599050051</v>
      </c>
      <c r="AY57" s="45">
        <v>5.3778852638001591E-2</v>
      </c>
      <c r="AZ57" s="84" t="s">
        <v>66</v>
      </c>
      <c r="BA57" s="44">
        <v>0.25793968714561888</v>
      </c>
      <c r="BB57" s="45">
        <v>4.3428680187939349E-2</v>
      </c>
      <c r="BC57" s="84" t="s">
        <v>66</v>
      </c>
      <c r="BD57" s="44">
        <v>0.23763677050574211</v>
      </c>
      <c r="BE57" s="45">
        <v>4.3517616180934353E-2</v>
      </c>
      <c r="BF57" s="84" t="s">
        <v>66</v>
      </c>
      <c r="BG57" s="44">
        <v>-3.0088022357003801E-2</v>
      </c>
      <c r="BH57" s="45">
        <v>6.5696110042741479E-2</v>
      </c>
      <c r="BI57" s="84" t="s">
        <v>66</v>
      </c>
      <c r="BJ57" s="44">
        <v>0.45696690843106041</v>
      </c>
      <c r="BK57" s="45">
        <v>4.968349974422593E-2</v>
      </c>
      <c r="BL57" s="84" t="s">
        <v>66</v>
      </c>
      <c r="BM57" s="44">
        <v>0.40315233548363649</v>
      </c>
      <c r="BN57" s="45">
        <v>4.677964846622553E-2</v>
      </c>
      <c r="BO57" s="84" t="s">
        <v>66</v>
      </c>
      <c r="BP57" s="44">
        <v>0.42863053336610069</v>
      </c>
      <c r="BQ57" s="45">
        <v>5.2539374317978574E-2</v>
      </c>
      <c r="BR57" s="84" t="s">
        <v>66</v>
      </c>
      <c r="BS57" s="44">
        <v>0.39257932078239482</v>
      </c>
      <c r="BT57" s="45">
        <v>4.1554803662805576E-2</v>
      </c>
      <c r="BU57" s="84" t="s">
        <v>66</v>
      </c>
      <c r="BV57" s="44">
        <v>-6.4387587648665506E-2</v>
      </c>
      <c r="BW57" s="45">
        <v>6.7373311247798912E-2</v>
      </c>
      <c r="BX57" s="84" t="s">
        <v>66</v>
      </c>
      <c r="BY57" s="44">
        <v>0.33017088467306949</v>
      </c>
      <c r="BZ57" s="45">
        <v>5.5354984743075958E-2</v>
      </c>
      <c r="CA57" s="84" t="s">
        <v>66</v>
      </c>
      <c r="CB57" s="44">
        <v>0.2029735741459156</v>
      </c>
      <c r="CC57" s="45">
        <v>4.5275880407842604E-2</v>
      </c>
      <c r="CD57" s="84" t="s">
        <v>66</v>
      </c>
      <c r="CE57" s="44">
        <v>0.33148331947382997</v>
      </c>
      <c r="CF57" s="45">
        <v>4.6878368208346767E-2</v>
      </c>
      <c r="CG57" s="84" t="s">
        <v>66</v>
      </c>
      <c r="CH57" s="44">
        <v>0.27856047136165668</v>
      </c>
      <c r="CI57" s="45">
        <v>4.2621307476299317E-2</v>
      </c>
      <c r="CJ57" s="84" t="s">
        <v>66</v>
      </c>
      <c r="CK57" s="44">
        <v>-5.1610413311412799E-2</v>
      </c>
      <c r="CL57" s="45">
        <v>6.7563095161428943E-2</v>
      </c>
      <c r="CM57" s="90" t="s">
        <v>66</v>
      </c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</row>
    <row r="58" spans="1:257" x14ac:dyDescent="0.25">
      <c r="A58" s="12" t="s">
        <v>353</v>
      </c>
      <c r="B58" s="44">
        <v>0.39762199149508032</v>
      </c>
      <c r="C58" s="45">
        <v>3.1937644486873411E-2</v>
      </c>
      <c r="D58" s="84" t="s">
        <v>66</v>
      </c>
      <c r="E58" s="44">
        <v>0.37313531507853098</v>
      </c>
      <c r="F58" s="45">
        <v>3.4537068586822074E-2</v>
      </c>
      <c r="G58" s="84" t="s">
        <v>66</v>
      </c>
      <c r="H58" s="44">
        <v>0.34983728312889539</v>
      </c>
      <c r="I58" s="45">
        <v>4.3422286748085945E-2</v>
      </c>
      <c r="J58" s="84" t="s">
        <v>66</v>
      </c>
      <c r="K58" s="44">
        <v>0.37509118395340102</v>
      </c>
      <c r="L58" s="45">
        <v>4.3237105188666199E-2</v>
      </c>
      <c r="M58" s="84" t="s">
        <v>66</v>
      </c>
      <c r="N58" s="44">
        <v>-2.2530807541679399E-2</v>
      </c>
      <c r="O58" s="45">
        <v>5.666734870426042E-2</v>
      </c>
      <c r="P58" s="84" t="s">
        <v>66</v>
      </c>
      <c r="Q58" s="44">
        <v>0.19498733809107691</v>
      </c>
      <c r="R58" s="45">
        <v>3.6029478936259206E-2</v>
      </c>
      <c r="S58" s="84" t="s">
        <v>66</v>
      </c>
      <c r="T58" s="44">
        <v>0.20949634110563431</v>
      </c>
      <c r="U58" s="45">
        <v>4.1014403111547859E-2</v>
      </c>
      <c r="V58" s="84" t="s">
        <v>66</v>
      </c>
      <c r="W58" s="44">
        <v>0.12867055230092431</v>
      </c>
      <c r="X58" s="45">
        <v>4.1955146882942752E-2</v>
      </c>
      <c r="Y58" s="84" t="s">
        <v>66</v>
      </c>
      <c r="Z58" s="44">
        <v>0.138656708780524</v>
      </c>
      <c r="AA58" s="45">
        <v>3.9894173406683282E-2</v>
      </c>
      <c r="AB58" s="84" t="s">
        <v>66</v>
      </c>
      <c r="AC58" s="44">
        <v>-5.6330629310552903E-2</v>
      </c>
      <c r="AD58" s="45">
        <v>5.7378454353196953E-2</v>
      </c>
      <c r="AE58" s="84" t="s">
        <v>66</v>
      </c>
      <c r="AF58" s="44">
        <v>0.69030392936424489</v>
      </c>
      <c r="AG58" s="45">
        <v>3.1242903772545846E-2</v>
      </c>
      <c r="AH58" s="84" t="s">
        <v>66</v>
      </c>
      <c r="AI58" s="44">
        <v>0.66565220444648898</v>
      </c>
      <c r="AJ58" s="45">
        <v>3.1833775001204406E-2</v>
      </c>
      <c r="AK58" s="84" t="s">
        <v>66</v>
      </c>
      <c r="AL58" s="44">
        <v>0.67798265838468097</v>
      </c>
      <c r="AM58" s="45">
        <v>4.1302002501239651E-2</v>
      </c>
      <c r="AN58" s="84" t="s">
        <v>66</v>
      </c>
      <c r="AO58" s="44">
        <v>0.62317841560225196</v>
      </c>
      <c r="AP58" s="45">
        <v>3.287882152909534E-2</v>
      </c>
      <c r="AQ58" s="84" t="s">
        <v>66</v>
      </c>
      <c r="AR58" s="44">
        <v>-6.7125513761992897E-2</v>
      </c>
      <c r="AS58" s="45">
        <v>4.7153023133365515E-2</v>
      </c>
      <c r="AT58" s="84" t="s">
        <v>66</v>
      </c>
      <c r="AU58" s="44">
        <v>0.41727476090383819</v>
      </c>
      <c r="AV58" s="45">
        <v>3.9070826068517625E-2</v>
      </c>
      <c r="AW58" s="84" t="s">
        <v>66</v>
      </c>
      <c r="AX58" s="44">
        <v>0.40291630283170482</v>
      </c>
      <c r="AY58" s="45">
        <v>3.78833850952899E-2</v>
      </c>
      <c r="AZ58" s="84" t="s">
        <v>66</v>
      </c>
      <c r="BA58" s="44">
        <v>0.38439973946107359</v>
      </c>
      <c r="BB58" s="45">
        <v>3.8494306885726942E-2</v>
      </c>
      <c r="BC58" s="84" t="s">
        <v>66</v>
      </c>
      <c r="BD58" s="44">
        <v>0.41170140317765841</v>
      </c>
      <c r="BE58" s="45">
        <v>3.8633509721384074E-2</v>
      </c>
      <c r="BF58" s="84" t="s">
        <v>66</v>
      </c>
      <c r="BG58" s="44">
        <v>-5.5733577261799002E-3</v>
      </c>
      <c r="BH58" s="45">
        <v>5.6654898704173645E-2</v>
      </c>
      <c r="BI58" s="84" t="s">
        <v>66</v>
      </c>
      <c r="BJ58" s="44">
        <v>0.50188024263682662</v>
      </c>
      <c r="BK58" s="45">
        <v>5.1329343072029229E-2</v>
      </c>
      <c r="BL58" s="84" t="s">
        <v>66</v>
      </c>
      <c r="BM58" s="44">
        <v>0.49141436743149108</v>
      </c>
      <c r="BN58" s="45">
        <v>4.5474667134343533E-2</v>
      </c>
      <c r="BO58" s="84" t="s">
        <v>66</v>
      </c>
      <c r="BP58" s="44">
        <v>0.48052614508343522</v>
      </c>
      <c r="BQ58" s="45">
        <v>3.8600439043049016E-2</v>
      </c>
      <c r="BR58" s="84" t="s">
        <v>66</v>
      </c>
      <c r="BS58" s="44">
        <v>0.4441924195258054</v>
      </c>
      <c r="BT58" s="45">
        <v>4.373539587570055E-2</v>
      </c>
      <c r="BU58" s="84" t="s">
        <v>66</v>
      </c>
      <c r="BV58" s="44">
        <v>-5.7687823111021198E-2</v>
      </c>
      <c r="BW58" s="45">
        <v>7.2539630513136708E-2</v>
      </c>
      <c r="BX58" s="84" t="s">
        <v>66</v>
      </c>
      <c r="BY58" s="44">
        <v>8.4447081201842106E-2</v>
      </c>
      <c r="BZ58" s="45">
        <v>3.9505315319156638E-2</v>
      </c>
      <c r="CA58" s="84" t="s">
        <v>66</v>
      </c>
      <c r="CB58" s="44">
        <v>8.5261169755877997E-2</v>
      </c>
      <c r="CC58" s="45">
        <v>3.645999038963102E-2</v>
      </c>
      <c r="CD58" s="84" t="s">
        <v>66</v>
      </c>
      <c r="CE58" s="44">
        <v>4.6112710087934099E-2</v>
      </c>
      <c r="CF58" s="45">
        <v>3.8892747235867359E-2</v>
      </c>
      <c r="CG58" s="84" t="s">
        <v>66</v>
      </c>
      <c r="CH58" s="44">
        <v>0.1055108384229177</v>
      </c>
      <c r="CI58" s="45">
        <v>4.1857086377554933E-2</v>
      </c>
      <c r="CJ58" s="84" t="s">
        <v>66</v>
      </c>
      <c r="CK58" s="44">
        <v>2.1063757221075601E-2</v>
      </c>
      <c r="CL58" s="45">
        <v>6.1129066936789128E-2</v>
      </c>
      <c r="CM58" s="90" t="s">
        <v>66</v>
      </c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</row>
    <row r="59" spans="1:257" x14ac:dyDescent="0.25">
      <c r="A59" s="12" t="s">
        <v>354</v>
      </c>
      <c r="B59" s="44">
        <v>-4.9777975573083E-2</v>
      </c>
      <c r="C59" s="45">
        <v>3.8737619318265359E-2</v>
      </c>
      <c r="D59" s="84" t="s">
        <v>66</v>
      </c>
      <c r="E59" s="44">
        <v>-9.2142072214396298E-2</v>
      </c>
      <c r="F59" s="45">
        <v>4.3104885361869502E-2</v>
      </c>
      <c r="G59" s="84" t="s">
        <v>66</v>
      </c>
      <c r="H59" s="44">
        <v>-2.5907544938614999E-2</v>
      </c>
      <c r="I59" s="45">
        <v>5.0052409289491041E-2</v>
      </c>
      <c r="J59" s="84" t="s">
        <v>66</v>
      </c>
      <c r="K59" s="44">
        <v>5.1197461789744603E-2</v>
      </c>
      <c r="L59" s="45">
        <v>3.9947151873287484E-2</v>
      </c>
      <c r="M59" s="84" t="s">
        <v>66</v>
      </c>
      <c r="N59" s="44">
        <v>0.1009754373628277</v>
      </c>
      <c r="O59" s="45">
        <v>5.1158338606516536E-2</v>
      </c>
      <c r="P59" s="84" t="s">
        <v>66</v>
      </c>
      <c r="Q59" s="44">
        <v>-0.17201643372690359</v>
      </c>
      <c r="R59" s="45">
        <v>3.6699948850548475E-2</v>
      </c>
      <c r="S59" s="84" t="s">
        <v>66</v>
      </c>
      <c r="T59" s="44">
        <v>-0.21646071298108191</v>
      </c>
      <c r="U59" s="45">
        <v>3.3617931380170538E-2</v>
      </c>
      <c r="V59" s="84" t="s">
        <v>66</v>
      </c>
      <c r="W59" s="44">
        <v>-0.11466685447319119</v>
      </c>
      <c r="X59" s="45">
        <v>4.3876555824913052E-2</v>
      </c>
      <c r="Y59" s="84" t="s">
        <v>66</v>
      </c>
      <c r="Z59" s="44">
        <v>-9.7079463880605094E-2</v>
      </c>
      <c r="AA59" s="45">
        <v>3.649811879141969E-2</v>
      </c>
      <c r="AB59" s="84" t="s">
        <v>66</v>
      </c>
      <c r="AC59" s="44">
        <v>7.4936969846298496E-2</v>
      </c>
      <c r="AD59" s="45">
        <v>5.1992508747294594E-2</v>
      </c>
      <c r="AE59" s="84" t="s">
        <v>66</v>
      </c>
      <c r="AF59" s="44">
        <v>0.19596498524419079</v>
      </c>
      <c r="AG59" s="45">
        <v>3.8329136976360249E-2</v>
      </c>
      <c r="AH59" s="84" t="s">
        <v>66</v>
      </c>
      <c r="AI59" s="44">
        <v>0.1686834703210742</v>
      </c>
      <c r="AJ59" s="45">
        <v>4.0308189443567809E-2</v>
      </c>
      <c r="AK59" s="84" t="s">
        <v>66</v>
      </c>
      <c r="AL59" s="44">
        <v>0.21020999921109179</v>
      </c>
      <c r="AM59" s="45">
        <v>4.3524665061360969E-2</v>
      </c>
      <c r="AN59" s="84" t="s">
        <v>66</v>
      </c>
      <c r="AO59" s="44">
        <v>0.32082978880584828</v>
      </c>
      <c r="AP59" s="45">
        <v>3.8544964115361603E-2</v>
      </c>
      <c r="AQ59" s="84" t="s">
        <v>66</v>
      </c>
      <c r="AR59" s="44">
        <v>0.12486480356165749</v>
      </c>
      <c r="AS59" s="45">
        <v>5.6278239523279913E-2</v>
      </c>
      <c r="AT59" s="84" t="s">
        <v>66</v>
      </c>
      <c r="AU59" s="44">
        <v>-0.18308255010630101</v>
      </c>
      <c r="AV59" s="45">
        <v>3.3764305386228495E-2</v>
      </c>
      <c r="AW59" s="84" t="s">
        <v>66</v>
      </c>
      <c r="AX59" s="44">
        <v>-0.13580167947287061</v>
      </c>
      <c r="AY59" s="45">
        <v>3.3057493540448388E-2</v>
      </c>
      <c r="AZ59" s="84" t="s">
        <v>66</v>
      </c>
      <c r="BA59" s="44">
        <v>-5.2659893664895097E-2</v>
      </c>
      <c r="BB59" s="45">
        <v>4.721583325292248E-2</v>
      </c>
      <c r="BC59" s="84" t="s">
        <v>66</v>
      </c>
      <c r="BD59" s="44">
        <v>-0.12591193992002461</v>
      </c>
      <c r="BE59" s="45">
        <v>4.0713709200719303E-2</v>
      </c>
      <c r="BF59" s="84" t="s">
        <v>66</v>
      </c>
      <c r="BG59" s="44">
        <v>5.7170610186276401E-2</v>
      </c>
      <c r="BH59" s="45">
        <v>5.3987659678840838E-2</v>
      </c>
      <c r="BI59" s="84" t="s">
        <v>66</v>
      </c>
      <c r="BJ59" s="44">
        <v>5.8219958957471597E-2</v>
      </c>
      <c r="BK59" s="45">
        <v>3.3712934842432797E-2</v>
      </c>
      <c r="BL59" s="84" t="s">
        <v>66</v>
      </c>
      <c r="BM59" s="44">
        <v>7.6921700414844099E-2</v>
      </c>
      <c r="BN59" s="45">
        <v>4.5260849297987613E-2</v>
      </c>
      <c r="BO59" s="84" t="s">
        <v>66</v>
      </c>
      <c r="BP59" s="44">
        <v>0.22621009803456979</v>
      </c>
      <c r="BQ59" s="45">
        <v>6.7155909691394969E-2</v>
      </c>
      <c r="BR59" s="84" t="s">
        <v>66</v>
      </c>
      <c r="BS59" s="44">
        <v>6.4151616287987795E-2</v>
      </c>
      <c r="BT59" s="45">
        <v>4.9935889869345107E-2</v>
      </c>
      <c r="BU59" s="84" t="s">
        <v>66</v>
      </c>
      <c r="BV59" s="44">
        <v>5.9316573305162002E-3</v>
      </c>
      <c r="BW59" s="45">
        <v>5.8349524843806816E-2</v>
      </c>
      <c r="BX59" s="84" t="s">
        <v>66</v>
      </c>
      <c r="BY59" s="44">
        <v>-6.9806090910834603E-2</v>
      </c>
      <c r="BZ59" s="45">
        <v>3.2918950424833511E-2</v>
      </c>
      <c r="CA59" s="84" t="s">
        <v>66</v>
      </c>
      <c r="CB59" s="44">
        <v>-0.108243729156581</v>
      </c>
      <c r="CC59" s="45">
        <v>3.7356848380246617E-2</v>
      </c>
      <c r="CD59" s="84" t="s">
        <v>66</v>
      </c>
      <c r="CE59" s="44">
        <v>4.3203650206197701E-2</v>
      </c>
      <c r="CF59" s="45">
        <v>5.5693256495132105E-2</v>
      </c>
      <c r="CG59" s="84" t="s">
        <v>66</v>
      </c>
      <c r="CH59" s="44">
        <v>-6.1618108932152997E-3</v>
      </c>
      <c r="CI59" s="45">
        <v>4.266824890351982E-2</v>
      </c>
      <c r="CJ59" s="84" t="s">
        <v>66</v>
      </c>
      <c r="CK59" s="44">
        <v>6.3644280017619195E-2</v>
      </c>
      <c r="CL59" s="45">
        <v>5.5157090551396934E-2</v>
      </c>
      <c r="CM59" s="90" t="s">
        <v>66</v>
      </c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4"/>
      <c r="IT59" s="24"/>
      <c r="IU59" s="24"/>
      <c r="IV59" s="24"/>
      <c r="IW59" s="24"/>
    </row>
    <row r="60" spans="1:257" x14ac:dyDescent="0.25">
      <c r="A60" s="12" t="s">
        <v>355</v>
      </c>
      <c r="B60" s="44">
        <v>0.44914149675071369</v>
      </c>
      <c r="C60" s="45">
        <v>3.9045599578760665E-2</v>
      </c>
      <c r="D60" s="84" t="s">
        <v>66</v>
      </c>
      <c r="E60" s="44">
        <v>0.48652414116801002</v>
      </c>
      <c r="F60" s="45">
        <v>2.6526703785792811E-2</v>
      </c>
      <c r="G60" s="84" t="s">
        <v>66</v>
      </c>
      <c r="H60" s="44">
        <v>0.43456802276714562</v>
      </c>
      <c r="I60" s="45">
        <v>3.0343624259193392E-2</v>
      </c>
      <c r="J60" s="84" t="s">
        <v>66</v>
      </c>
      <c r="K60" s="44">
        <v>0.35378516147981193</v>
      </c>
      <c r="L60" s="45">
        <v>2.3682995852775727E-2</v>
      </c>
      <c r="M60" s="84" t="s">
        <v>66</v>
      </c>
      <c r="N60" s="44">
        <v>-9.5356335270901801E-2</v>
      </c>
      <c r="O60" s="45">
        <v>4.6574335394594359E-2</v>
      </c>
      <c r="P60" s="84" t="s">
        <v>66</v>
      </c>
      <c r="Q60" s="44">
        <v>-0.18904868075558129</v>
      </c>
      <c r="R60" s="45">
        <v>3.2261365441977267E-2</v>
      </c>
      <c r="S60" s="84" t="s">
        <v>66</v>
      </c>
      <c r="T60" s="44">
        <v>-0.1161163561702227</v>
      </c>
      <c r="U60" s="45">
        <v>3.1876365537639423E-2</v>
      </c>
      <c r="V60" s="84" t="s">
        <v>66</v>
      </c>
      <c r="W60" s="44">
        <v>-0.1077007330367217</v>
      </c>
      <c r="X60" s="45">
        <v>3.2497605855261708E-2</v>
      </c>
      <c r="Y60" s="84" t="s">
        <v>66</v>
      </c>
      <c r="Z60" s="44">
        <v>-0.18743016577791891</v>
      </c>
      <c r="AA60" s="45">
        <v>2.5450807199447392E-2</v>
      </c>
      <c r="AB60" s="84" t="s">
        <v>66</v>
      </c>
      <c r="AC60" s="44">
        <v>1.6185149776624E-3</v>
      </c>
      <c r="AD60" s="45">
        <v>4.1737601400473744E-2</v>
      </c>
      <c r="AE60" s="84" t="s">
        <v>66</v>
      </c>
      <c r="AF60" s="44">
        <v>0.31834743699245699</v>
      </c>
      <c r="AG60" s="45">
        <v>3.4929811842823746E-2</v>
      </c>
      <c r="AH60" s="84" t="s">
        <v>66</v>
      </c>
      <c r="AI60" s="44">
        <v>0.41134341298323751</v>
      </c>
      <c r="AJ60" s="45">
        <v>3.0425640975890948E-2</v>
      </c>
      <c r="AK60" s="84" t="s">
        <v>66</v>
      </c>
      <c r="AL60" s="44">
        <v>0.39820328108663228</v>
      </c>
      <c r="AM60" s="45">
        <v>3.6412193858915379E-2</v>
      </c>
      <c r="AN60" s="84" t="s">
        <v>66</v>
      </c>
      <c r="AO60" s="44">
        <v>0.33619062131400179</v>
      </c>
      <c r="AP60" s="45">
        <v>3.4090693957442735E-2</v>
      </c>
      <c r="AQ60" s="84" t="s">
        <v>66</v>
      </c>
      <c r="AR60" s="44">
        <v>1.78431843215449E-2</v>
      </c>
      <c r="AS60" s="45">
        <v>5.2066444141707281E-2</v>
      </c>
      <c r="AT60" s="84" t="s">
        <v>66</v>
      </c>
      <c r="AU60" s="44">
        <v>2.9989788360901701E-2</v>
      </c>
      <c r="AV60" s="45">
        <v>3.2766663736308897E-2</v>
      </c>
      <c r="AW60" s="84" t="s">
        <v>66</v>
      </c>
      <c r="AX60" s="44">
        <v>-4.6734921641629103E-2</v>
      </c>
      <c r="AY60" s="45">
        <v>3.6196550166973748E-2</v>
      </c>
      <c r="AZ60" s="84" t="s">
        <v>66</v>
      </c>
      <c r="BA60" s="44">
        <v>-6.5904158794680506E-2</v>
      </c>
      <c r="BB60" s="45">
        <v>3.7175340396688607E-2</v>
      </c>
      <c r="BC60" s="84" t="s">
        <v>66</v>
      </c>
      <c r="BD60" s="44">
        <v>-0.18035014238698499</v>
      </c>
      <c r="BE60" s="45">
        <v>2.9822275414761221E-2</v>
      </c>
      <c r="BF60" s="84" t="s">
        <v>66</v>
      </c>
      <c r="BG60" s="44">
        <v>-0.21033993074788671</v>
      </c>
      <c r="BH60" s="45">
        <v>4.8108743213137559E-2</v>
      </c>
      <c r="BI60" s="84" t="s">
        <v>66</v>
      </c>
      <c r="BJ60" s="44">
        <v>1.29615485464048E-2</v>
      </c>
      <c r="BK60" s="45">
        <v>3.1707736405991477E-2</v>
      </c>
      <c r="BL60" s="84" t="s">
        <v>66</v>
      </c>
      <c r="BM60" s="44">
        <v>6.2832731504971706E-2</v>
      </c>
      <c r="BN60" s="45">
        <v>3.0207212475488208E-2</v>
      </c>
      <c r="BO60" s="84" t="s">
        <v>66</v>
      </c>
      <c r="BP60" s="44">
        <v>2.34080550840364E-2</v>
      </c>
      <c r="BQ60" s="45">
        <v>3.5948125555784027E-2</v>
      </c>
      <c r="BR60" s="84" t="s">
        <v>66</v>
      </c>
      <c r="BS60" s="44">
        <v>-8.0111311621758802E-2</v>
      </c>
      <c r="BT60" s="45">
        <v>3.4600483813848129E-2</v>
      </c>
      <c r="BU60" s="84" t="s">
        <v>66</v>
      </c>
      <c r="BV60" s="44">
        <v>-9.3072860168163699E-2</v>
      </c>
      <c r="BW60" s="45">
        <v>4.7865497890615706E-2</v>
      </c>
      <c r="BX60" s="84" t="s">
        <v>66</v>
      </c>
      <c r="BY60" s="44">
        <v>0.253983691222256</v>
      </c>
      <c r="BZ60" s="45">
        <v>3.3174951053533248E-2</v>
      </c>
      <c r="CA60" s="84" t="s">
        <v>66</v>
      </c>
      <c r="CB60" s="44">
        <v>0.28417267423837278</v>
      </c>
      <c r="CC60" s="45">
        <v>2.6052638746837033E-2</v>
      </c>
      <c r="CD60" s="84" t="s">
        <v>66</v>
      </c>
      <c r="CE60" s="44">
        <v>0.21682620341945069</v>
      </c>
      <c r="CF60" s="45">
        <v>3.3568931642199262E-2</v>
      </c>
      <c r="CG60" s="84" t="s">
        <v>66</v>
      </c>
      <c r="CH60" s="44">
        <v>9.7322622289637201E-2</v>
      </c>
      <c r="CI60" s="45">
        <v>3.5552136715702544E-2</v>
      </c>
      <c r="CJ60" s="84" t="s">
        <v>66</v>
      </c>
      <c r="CK60" s="44">
        <v>-0.1566610689326188</v>
      </c>
      <c r="CL60" s="45">
        <v>5.2523380732071925E-2</v>
      </c>
      <c r="CM60" s="90" t="s">
        <v>66</v>
      </c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  <c r="IJ60" s="24"/>
      <c r="IK60" s="24"/>
      <c r="IL60" s="24"/>
      <c r="IM60" s="24"/>
      <c r="IN60" s="24"/>
      <c r="IO60" s="24"/>
      <c r="IP60" s="24"/>
      <c r="IQ60" s="24"/>
      <c r="IR60" s="24"/>
      <c r="IS60" s="24"/>
      <c r="IT60" s="24"/>
      <c r="IU60" s="24"/>
      <c r="IV60" s="24"/>
      <c r="IW60" s="24"/>
    </row>
    <row r="61" spans="1:257" x14ac:dyDescent="0.25">
      <c r="A61" s="12" t="s">
        <v>356</v>
      </c>
      <c r="B61" s="44">
        <v>0.27394932372671948</v>
      </c>
      <c r="C61" s="45">
        <v>1.9360838727931876E-2</v>
      </c>
      <c r="D61" s="84" t="s">
        <v>66</v>
      </c>
      <c r="E61" s="44">
        <v>0.20538609390667251</v>
      </c>
      <c r="F61" s="45">
        <v>1.9279902340578314E-2</v>
      </c>
      <c r="G61" s="84" t="s">
        <v>66</v>
      </c>
      <c r="H61" s="44">
        <v>0.28150013403948643</v>
      </c>
      <c r="I61" s="45">
        <v>1.8965558598874058E-2</v>
      </c>
      <c r="J61" s="84" t="s">
        <v>66</v>
      </c>
      <c r="K61" s="44">
        <v>0.14696755496314531</v>
      </c>
      <c r="L61" s="45">
        <v>1.5816736788412097E-2</v>
      </c>
      <c r="M61" s="84" t="s">
        <v>66</v>
      </c>
      <c r="N61" s="44">
        <v>-0.1269817687635742</v>
      </c>
      <c r="O61" s="45">
        <v>2.5201188293169093E-2</v>
      </c>
      <c r="P61" s="84" t="s">
        <v>66</v>
      </c>
      <c r="Q61" s="44">
        <v>0.37856851979631623</v>
      </c>
      <c r="R61" s="45">
        <v>1.8031900947159767E-2</v>
      </c>
      <c r="S61" s="84" t="s">
        <v>66</v>
      </c>
      <c r="T61" s="44">
        <v>0.29414323087645339</v>
      </c>
      <c r="U61" s="45">
        <v>1.782758139479482E-2</v>
      </c>
      <c r="V61" s="84" t="s">
        <v>66</v>
      </c>
      <c r="W61" s="44">
        <v>0.37945223015418678</v>
      </c>
      <c r="X61" s="45">
        <v>2.2017149210676955E-2</v>
      </c>
      <c r="Y61" s="84" t="s">
        <v>66</v>
      </c>
      <c r="Z61" s="44">
        <v>0.26333473966003917</v>
      </c>
      <c r="AA61" s="45">
        <v>1.9274183575236737E-2</v>
      </c>
      <c r="AB61" s="84" t="s">
        <v>66</v>
      </c>
      <c r="AC61" s="44">
        <v>-0.115233780136277</v>
      </c>
      <c r="AD61" s="45">
        <v>2.7341279540553265E-2</v>
      </c>
      <c r="AE61" s="84" t="s">
        <v>66</v>
      </c>
      <c r="AF61" s="44">
        <v>0.24466948189291951</v>
      </c>
      <c r="AG61" s="45">
        <v>1.8045015168019912E-2</v>
      </c>
      <c r="AH61" s="84" t="s">
        <v>66</v>
      </c>
      <c r="AI61" s="44">
        <v>0.22192716299955631</v>
      </c>
      <c r="AJ61" s="45">
        <v>1.940864711789635E-2</v>
      </c>
      <c r="AK61" s="84" t="s">
        <v>66</v>
      </c>
      <c r="AL61" s="44">
        <v>0.23851961064879379</v>
      </c>
      <c r="AM61" s="45">
        <v>1.8682866846890547E-2</v>
      </c>
      <c r="AN61" s="84" t="s">
        <v>66</v>
      </c>
      <c r="AO61" s="44">
        <v>0.14406163350274109</v>
      </c>
      <c r="AP61" s="45">
        <v>1.8938814633419451E-2</v>
      </c>
      <c r="AQ61" s="84" t="s">
        <v>66</v>
      </c>
      <c r="AR61" s="44">
        <v>-0.1006078483901784</v>
      </c>
      <c r="AS61" s="45">
        <v>2.6035423048822705E-2</v>
      </c>
      <c r="AT61" s="84" t="s">
        <v>66</v>
      </c>
      <c r="AU61" s="44">
        <v>0.1426400725973852</v>
      </c>
      <c r="AV61" s="45">
        <v>1.8250205190142959E-2</v>
      </c>
      <c r="AW61" s="84" t="s">
        <v>66</v>
      </c>
      <c r="AX61" s="44">
        <v>3.73681318800465E-2</v>
      </c>
      <c r="AY61" s="45">
        <v>1.7029079368355481E-2</v>
      </c>
      <c r="AZ61" s="84" t="s">
        <v>66</v>
      </c>
      <c r="BA61" s="44">
        <v>0.1017138913196281</v>
      </c>
      <c r="BB61" s="45">
        <v>1.8977077010735047E-2</v>
      </c>
      <c r="BC61" s="84" t="s">
        <v>66</v>
      </c>
      <c r="BD61" s="44">
        <v>-7.1924198686278999E-3</v>
      </c>
      <c r="BE61" s="45">
        <v>1.7187821605774898E-2</v>
      </c>
      <c r="BF61" s="84" t="s">
        <v>66</v>
      </c>
      <c r="BG61" s="44">
        <v>-0.1498324924660131</v>
      </c>
      <c r="BH61" s="45">
        <v>2.5635623645096441E-2</v>
      </c>
      <c r="BI61" s="84" t="s">
        <v>66</v>
      </c>
      <c r="BJ61" s="44">
        <v>8.4507034505466004E-3</v>
      </c>
      <c r="BK61" s="45">
        <v>1.6780368161274963E-2</v>
      </c>
      <c r="BL61" s="84" t="s">
        <v>66</v>
      </c>
      <c r="BM61" s="44">
        <v>-2.0527984111013298E-2</v>
      </c>
      <c r="BN61" s="45">
        <v>1.7296430806506953E-2</v>
      </c>
      <c r="BO61" s="84" t="s">
        <v>66</v>
      </c>
      <c r="BP61" s="44">
        <v>2.2010954868940599E-2</v>
      </c>
      <c r="BQ61" s="45">
        <v>2.114537479211924E-2</v>
      </c>
      <c r="BR61" s="84" t="s">
        <v>66</v>
      </c>
      <c r="BS61" s="44">
        <v>-0.13468239476283961</v>
      </c>
      <c r="BT61" s="45">
        <v>1.6690740990563238E-2</v>
      </c>
      <c r="BU61" s="84" t="s">
        <v>66</v>
      </c>
      <c r="BV61" s="44">
        <v>-0.14313309821338621</v>
      </c>
      <c r="BW61" s="45">
        <v>2.3761151659539303E-2</v>
      </c>
      <c r="BX61" s="84" t="s">
        <v>66</v>
      </c>
      <c r="BY61" s="44">
        <v>0.26075710674918767</v>
      </c>
      <c r="BZ61" s="45">
        <v>1.7271696936308065E-2</v>
      </c>
      <c r="CA61" s="84" t="s">
        <v>66</v>
      </c>
      <c r="CB61" s="44">
        <v>0.26062698426693759</v>
      </c>
      <c r="CC61" s="45">
        <v>1.7490386091852713E-2</v>
      </c>
      <c r="CD61" s="84" t="s">
        <v>66</v>
      </c>
      <c r="CE61" s="44">
        <v>0.26569668404913122</v>
      </c>
      <c r="CF61" s="45">
        <v>1.7941974262876536E-2</v>
      </c>
      <c r="CG61" s="84" t="s">
        <v>66</v>
      </c>
      <c r="CH61" s="44">
        <v>0.11115690411190519</v>
      </c>
      <c r="CI61" s="45">
        <v>1.683114338854098E-2</v>
      </c>
      <c r="CJ61" s="84" t="s">
        <v>66</v>
      </c>
      <c r="CK61" s="44">
        <v>-0.1496002026372826</v>
      </c>
      <c r="CL61" s="45">
        <v>2.2653907486993502E-2</v>
      </c>
      <c r="CM61" s="90" t="s">
        <v>66</v>
      </c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/>
      <c r="IC61" s="24"/>
      <c r="ID61" s="24"/>
      <c r="IE61" s="24"/>
      <c r="IF61" s="24"/>
      <c r="IG61" s="24"/>
      <c r="IH61" s="24"/>
      <c r="II61" s="24"/>
      <c r="IJ61" s="24"/>
      <c r="IK61" s="24"/>
      <c r="IL61" s="24"/>
      <c r="IM61" s="24"/>
      <c r="IN61" s="24"/>
      <c r="IO61" s="24"/>
      <c r="IP61" s="24"/>
      <c r="IQ61" s="24"/>
      <c r="IR61" s="24"/>
      <c r="IS61" s="24"/>
      <c r="IT61" s="24"/>
      <c r="IU61" s="24"/>
      <c r="IV61" s="24"/>
      <c r="IW61" s="24"/>
    </row>
    <row r="62" spans="1:257" x14ac:dyDescent="0.25">
      <c r="A62" s="12" t="s">
        <v>357</v>
      </c>
      <c r="B62" s="44">
        <v>0.43382005698900761</v>
      </c>
      <c r="C62" s="45">
        <v>2.8660418366737245E-2</v>
      </c>
      <c r="D62" s="84" t="s">
        <v>66</v>
      </c>
      <c r="E62" s="44">
        <v>0.38423056553131679</v>
      </c>
      <c r="F62" s="45">
        <v>3.1520474254937383E-2</v>
      </c>
      <c r="G62" s="84" t="s">
        <v>66</v>
      </c>
      <c r="H62" s="44">
        <v>0.32448112444138327</v>
      </c>
      <c r="I62" s="45">
        <v>5.084313112287827E-2</v>
      </c>
      <c r="J62" s="84" t="s">
        <v>66</v>
      </c>
      <c r="K62" s="44">
        <v>0.30846815932042149</v>
      </c>
      <c r="L62" s="45">
        <v>3.6449176191887291E-2</v>
      </c>
      <c r="M62" s="84" t="s">
        <v>66</v>
      </c>
      <c r="N62" s="44">
        <v>-0.12535189766858609</v>
      </c>
      <c r="O62" s="45">
        <v>5.034221780159303E-2</v>
      </c>
      <c r="P62" s="84" t="s">
        <v>66</v>
      </c>
      <c r="Q62" s="44">
        <v>0.34137307495677888</v>
      </c>
      <c r="R62" s="45">
        <v>4.3494667310351044E-2</v>
      </c>
      <c r="S62" s="84" t="s">
        <v>66</v>
      </c>
      <c r="T62" s="44">
        <v>0.30416751078753668</v>
      </c>
      <c r="U62" s="45">
        <v>4.7917821993805967E-2</v>
      </c>
      <c r="V62" s="84" t="s">
        <v>66</v>
      </c>
      <c r="W62" s="44">
        <v>0.26416497969710301</v>
      </c>
      <c r="X62" s="45">
        <v>4.4390185364933631E-2</v>
      </c>
      <c r="Y62" s="84" t="s">
        <v>66</v>
      </c>
      <c r="Z62" s="44">
        <v>0.20011495278828259</v>
      </c>
      <c r="AA62" s="45">
        <v>4.7716625722432009E-2</v>
      </c>
      <c r="AB62" s="84" t="s">
        <v>66</v>
      </c>
      <c r="AC62" s="44">
        <v>-0.14125812216849629</v>
      </c>
      <c r="AD62" s="45">
        <v>6.2504132871797444E-2</v>
      </c>
      <c r="AE62" s="84" t="s">
        <v>66</v>
      </c>
      <c r="AF62" s="44">
        <v>0.53043458411594446</v>
      </c>
      <c r="AG62" s="45">
        <v>4.3905791252672986E-2</v>
      </c>
      <c r="AH62" s="84" t="s">
        <v>66</v>
      </c>
      <c r="AI62" s="44">
        <v>0.46522693227931988</v>
      </c>
      <c r="AJ62" s="45">
        <v>6.0892783316993229E-2</v>
      </c>
      <c r="AK62" s="84" t="s">
        <v>66</v>
      </c>
      <c r="AL62" s="44">
        <v>0.48804618432647462</v>
      </c>
      <c r="AM62" s="45">
        <v>6.5267747651317112E-2</v>
      </c>
      <c r="AN62" s="84" t="s">
        <v>66</v>
      </c>
      <c r="AO62" s="44">
        <v>0.45605479974173257</v>
      </c>
      <c r="AP62" s="45">
        <v>4.8844048565061846E-2</v>
      </c>
      <c r="AQ62" s="84" t="s">
        <v>66</v>
      </c>
      <c r="AR62" s="44">
        <v>-7.4379784374211902E-2</v>
      </c>
      <c r="AS62" s="45">
        <v>7.1866970178354889E-2</v>
      </c>
      <c r="AT62" s="84" t="s">
        <v>66</v>
      </c>
      <c r="AU62" s="44">
        <v>0.48328106209147859</v>
      </c>
      <c r="AV62" s="45">
        <v>4.1631721842986948E-2</v>
      </c>
      <c r="AW62" s="84" t="s">
        <v>66</v>
      </c>
      <c r="AX62" s="44">
        <v>0.36970725661618198</v>
      </c>
      <c r="AY62" s="45">
        <v>4.6490221311650232E-2</v>
      </c>
      <c r="AZ62" s="84" t="s">
        <v>66</v>
      </c>
      <c r="BA62" s="44">
        <v>0.37159204005152979</v>
      </c>
      <c r="BB62" s="45">
        <v>4.6916524864973851E-2</v>
      </c>
      <c r="BC62" s="84" t="s">
        <v>66</v>
      </c>
      <c r="BD62" s="44">
        <v>0.2767600411484431</v>
      </c>
      <c r="BE62" s="45">
        <v>4.9678803881170429E-2</v>
      </c>
      <c r="BF62" s="84" t="s">
        <v>66</v>
      </c>
      <c r="BG62" s="44">
        <v>-0.20652102094303551</v>
      </c>
      <c r="BH62" s="45">
        <v>6.6316803155078111E-2</v>
      </c>
      <c r="BI62" s="84" t="s">
        <v>66</v>
      </c>
      <c r="BJ62" s="44">
        <v>0.68656198658065226</v>
      </c>
      <c r="BK62" s="45">
        <v>4.7359226338049905E-2</v>
      </c>
      <c r="BL62" s="84" t="s">
        <v>66</v>
      </c>
      <c r="BM62" s="44">
        <v>0.53707188610256895</v>
      </c>
      <c r="BN62" s="45">
        <v>4.9343125708376803E-2</v>
      </c>
      <c r="BO62" s="84" t="s">
        <v>66</v>
      </c>
      <c r="BP62" s="44">
        <v>0.53413899476138649</v>
      </c>
      <c r="BQ62" s="45">
        <v>5.6537631889109458E-2</v>
      </c>
      <c r="BR62" s="84" t="s">
        <v>66</v>
      </c>
      <c r="BS62" s="44">
        <v>0.47455229586259612</v>
      </c>
      <c r="BT62" s="45">
        <v>5.1281960394984963E-2</v>
      </c>
      <c r="BU62" s="84" t="s">
        <v>66</v>
      </c>
      <c r="BV62" s="44">
        <v>-0.2120096907180562</v>
      </c>
      <c r="BW62" s="45">
        <v>7.1880830306391752E-2</v>
      </c>
      <c r="BX62" s="84" t="s">
        <v>66</v>
      </c>
      <c r="BY62" s="44">
        <v>0.42683444537259158</v>
      </c>
      <c r="BZ62" s="45">
        <v>3.7968732863806899E-2</v>
      </c>
      <c r="CA62" s="84" t="s">
        <v>66</v>
      </c>
      <c r="CB62" s="44">
        <v>0.25869874986687857</v>
      </c>
      <c r="CC62" s="45">
        <v>4.1975047186363669E-2</v>
      </c>
      <c r="CD62" s="84" t="s">
        <v>66</v>
      </c>
      <c r="CE62" s="44">
        <v>0.2544423809364072</v>
      </c>
      <c r="CF62" s="45">
        <v>4.9724558234996788E-2</v>
      </c>
      <c r="CG62" s="84" t="s">
        <v>66</v>
      </c>
      <c r="CH62" s="44">
        <v>0.23061196895005259</v>
      </c>
      <c r="CI62" s="45">
        <v>4.4489657508009317E-2</v>
      </c>
      <c r="CJ62" s="84" t="s">
        <v>66</v>
      </c>
      <c r="CK62" s="44">
        <v>-0.19622247642253901</v>
      </c>
      <c r="CL62" s="45">
        <v>5.9550609267033261E-2</v>
      </c>
      <c r="CM62" s="90" t="s">
        <v>66</v>
      </c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/>
      <c r="HC62" s="24"/>
      <c r="HD62" s="24"/>
      <c r="HE62" s="24"/>
      <c r="HF62" s="24"/>
      <c r="HG62" s="24"/>
      <c r="HH62" s="24"/>
      <c r="HI62" s="24"/>
      <c r="HJ62" s="24"/>
      <c r="HK62" s="24"/>
      <c r="HL62" s="24"/>
      <c r="HM62" s="24"/>
      <c r="HN62" s="24"/>
      <c r="HO62" s="24"/>
      <c r="HP62" s="24"/>
      <c r="HQ62" s="24"/>
      <c r="HR62" s="24"/>
      <c r="HS62" s="24"/>
      <c r="HT62" s="24"/>
      <c r="HU62" s="24"/>
      <c r="HV62" s="24"/>
      <c r="HW62" s="24"/>
      <c r="HX62" s="24"/>
      <c r="HY62" s="24"/>
      <c r="HZ62" s="24"/>
      <c r="IA62" s="24"/>
      <c r="IB62" s="24"/>
      <c r="IC62" s="24"/>
      <c r="ID62" s="24"/>
      <c r="IE62" s="24"/>
      <c r="IF62" s="24"/>
      <c r="IG62" s="24"/>
      <c r="IH62" s="24"/>
      <c r="II62" s="24"/>
      <c r="IJ62" s="24"/>
      <c r="IK62" s="24"/>
      <c r="IL62" s="24"/>
      <c r="IM62" s="24"/>
      <c r="IN62" s="24"/>
      <c r="IO62" s="24"/>
      <c r="IP62" s="24"/>
      <c r="IQ62" s="24"/>
      <c r="IR62" s="24"/>
      <c r="IS62" s="24"/>
      <c r="IT62" s="24"/>
      <c r="IU62" s="24"/>
      <c r="IV62" s="24"/>
      <c r="IW62" s="24"/>
    </row>
    <row r="63" spans="1:257" x14ac:dyDescent="0.25">
      <c r="A63" s="11" t="s">
        <v>358</v>
      </c>
      <c r="B63" s="44">
        <v>0.12790800113994269</v>
      </c>
      <c r="C63" s="45">
        <v>4.2234376562679782E-2</v>
      </c>
      <c r="D63" s="84" t="s">
        <v>66</v>
      </c>
      <c r="E63" s="44">
        <v>7.1905009247692497E-2</v>
      </c>
      <c r="F63" s="45">
        <v>5.0896220724109945E-2</v>
      </c>
      <c r="G63" s="84" t="s">
        <v>66</v>
      </c>
      <c r="H63" s="44">
        <v>8.1731027230561401E-2</v>
      </c>
      <c r="I63" s="45">
        <v>4.0822588446698053E-2</v>
      </c>
      <c r="J63" s="84" t="s">
        <v>66</v>
      </c>
      <c r="K63" s="44">
        <v>7.2507543934726498E-2</v>
      </c>
      <c r="L63" s="45">
        <v>4.849486565795811E-2</v>
      </c>
      <c r="M63" s="84" t="s">
        <v>66</v>
      </c>
      <c r="N63" s="44">
        <v>-5.5400457205216101E-2</v>
      </c>
      <c r="O63" s="45">
        <v>6.2143643582009765E-2</v>
      </c>
      <c r="P63" s="84" t="s">
        <v>66</v>
      </c>
      <c r="Q63" s="44">
        <v>9.2124140251650694E-2</v>
      </c>
      <c r="R63" s="45">
        <v>3.8899987050379323E-2</v>
      </c>
      <c r="S63" s="84" t="s">
        <v>66</v>
      </c>
      <c r="T63" s="44">
        <v>9.7925576295982003E-2</v>
      </c>
      <c r="U63" s="45">
        <v>4.839324356887946E-2</v>
      </c>
      <c r="V63" s="84" t="s">
        <v>66</v>
      </c>
      <c r="W63" s="44">
        <v>0.12085643963230989</v>
      </c>
      <c r="X63" s="45">
        <v>4.5304491113348597E-2</v>
      </c>
      <c r="Y63" s="84" t="s">
        <v>66</v>
      </c>
      <c r="Z63" s="44">
        <v>0.10005644954985229</v>
      </c>
      <c r="AA63" s="45">
        <v>5.5691137245685703E-2</v>
      </c>
      <c r="AB63" s="84" t="s">
        <v>66</v>
      </c>
      <c r="AC63" s="44">
        <v>7.9323092982016008E-3</v>
      </c>
      <c r="AD63" s="45">
        <v>6.7591031535890342E-2</v>
      </c>
      <c r="AE63" s="84" t="s">
        <v>66</v>
      </c>
      <c r="AF63" s="44">
        <v>0.48498772727948192</v>
      </c>
      <c r="AG63" s="45">
        <v>3.9342440856937437E-2</v>
      </c>
      <c r="AH63" s="84" t="s">
        <v>66</v>
      </c>
      <c r="AI63" s="44">
        <v>0.43892968233674412</v>
      </c>
      <c r="AJ63" s="45">
        <v>3.9804005689803919E-2</v>
      </c>
      <c r="AK63" s="84" t="s">
        <v>66</v>
      </c>
      <c r="AL63" s="44">
        <v>0.44066709474853599</v>
      </c>
      <c r="AM63" s="45">
        <v>4.4177657017647143E-2</v>
      </c>
      <c r="AN63" s="84" t="s">
        <v>66</v>
      </c>
      <c r="AO63" s="44">
        <v>0.47546277332689879</v>
      </c>
      <c r="AP63" s="45">
        <v>5.4430730722265834E-2</v>
      </c>
      <c r="AQ63" s="84" t="s">
        <v>66</v>
      </c>
      <c r="AR63" s="44">
        <v>-9.5249539525831001E-3</v>
      </c>
      <c r="AS63" s="45">
        <v>6.6766480227478678E-2</v>
      </c>
      <c r="AT63" s="84" t="s">
        <v>66</v>
      </c>
      <c r="AU63" s="44">
        <v>0.11433994615767799</v>
      </c>
      <c r="AV63" s="45">
        <v>4.4910527880734963E-2</v>
      </c>
      <c r="AW63" s="84" t="s">
        <v>66</v>
      </c>
      <c r="AX63" s="44">
        <v>0.1210308396540364</v>
      </c>
      <c r="AY63" s="45">
        <v>4.9138660682007639E-2</v>
      </c>
      <c r="AZ63" s="84" t="s">
        <v>66</v>
      </c>
      <c r="BA63" s="44">
        <v>0.1141016761228088</v>
      </c>
      <c r="BB63" s="45">
        <v>4.6611430459384866E-2</v>
      </c>
      <c r="BC63" s="84" t="s">
        <v>66</v>
      </c>
      <c r="BD63" s="44">
        <v>6.7225322116157907E-2</v>
      </c>
      <c r="BE63" s="45">
        <v>5.8921889994320249E-2</v>
      </c>
      <c r="BF63" s="84" t="s">
        <v>66</v>
      </c>
      <c r="BG63" s="44">
        <v>-4.7114624041520101E-2</v>
      </c>
      <c r="BH63" s="45">
        <v>7.4334716131267131E-2</v>
      </c>
      <c r="BI63" s="84" t="s">
        <v>66</v>
      </c>
      <c r="BJ63" s="44">
        <v>-2.3059505970049999E-4</v>
      </c>
      <c r="BK63" s="45">
        <v>4.185512829058205E-2</v>
      </c>
      <c r="BL63" s="84" t="s">
        <v>66</v>
      </c>
      <c r="BM63" s="44">
        <v>-2.5047535585341198E-2</v>
      </c>
      <c r="BN63" s="45">
        <v>4.9443788261377179E-2</v>
      </c>
      <c r="BO63" s="84" t="s">
        <v>66</v>
      </c>
      <c r="BP63" s="44">
        <v>-1.8003230911429E-2</v>
      </c>
      <c r="BQ63" s="45">
        <v>5.3748627348183635E-2</v>
      </c>
      <c r="BR63" s="84" t="s">
        <v>66</v>
      </c>
      <c r="BS63" s="44">
        <v>-1.86042959293805E-2</v>
      </c>
      <c r="BT63" s="45">
        <v>5.9175841949348294E-2</v>
      </c>
      <c r="BU63" s="84" t="s">
        <v>66</v>
      </c>
      <c r="BV63" s="44">
        <v>-1.8373700869680001E-2</v>
      </c>
      <c r="BW63" s="45">
        <v>7.2831077045553555E-2</v>
      </c>
      <c r="BX63" s="84" t="s">
        <v>66</v>
      </c>
      <c r="BY63" s="44">
        <v>-2.2440560573683099E-2</v>
      </c>
      <c r="BZ63" s="45">
        <v>3.825582907262557E-2</v>
      </c>
      <c r="CA63" s="84" t="s">
        <v>66</v>
      </c>
      <c r="CB63" s="44">
        <v>-3.2394173151926602E-2</v>
      </c>
      <c r="CC63" s="45">
        <v>5.3631809613923949E-2</v>
      </c>
      <c r="CD63" s="84" t="s">
        <v>66</v>
      </c>
      <c r="CE63" s="44">
        <v>-9.9729437795099997E-3</v>
      </c>
      <c r="CF63" s="45">
        <v>5.3850157756740465E-2</v>
      </c>
      <c r="CG63" s="84" t="s">
        <v>66</v>
      </c>
      <c r="CH63" s="44">
        <v>-4.1166373447729401E-2</v>
      </c>
      <c r="CI63" s="45">
        <v>5.956335127453341E-2</v>
      </c>
      <c r="CJ63" s="84" t="s">
        <v>66</v>
      </c>
      <c r="CK63" s="44">
        <v>-1.8725812874046299E-2</v>
      </c>
      <c r="CL63" s="45">
        <v>7.3786176396237191E-2</v>
      </c>
      <c r="CM63" s="90" t="s">
        <v>66</v>
      </c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/>
      <c r="HR63" s="24"/>
      <c r="HS63" s="24"/>
      <c r="HT63" s="24"/>
      <c r="HU63" s="24"/>
      <c r="HV63" s="24"/>
      <c r="HW63" s="24"/>
      <c r="HX63" s="24"/>
      <c r="HY63" s="24"/>
      <c r="HZ63" s="24"/>
      <c r="IA63" s="24"/>
      <c r="IB63" s="24"/>
      <c r="IC63" s="24"/>
      <c r="ID63" s="24"/>
      <c r="IE63" s="24"/>
      <c r="IF63" s="24"/>
      <c r="IG63" s="24"/>
      <c r="IH63" s="24"/>
      <c r="II63" s="24"/>
      <c r="IJ63" s="24"/>
      <c r="IK63" s="24"/>
      <c r="IL63" s="24"/>
      <c r="IM63" s="24"/>
      <c r="IN63" s="24"/>
      <c r="IO63" s="24"/>
      <c r="IP63" s="24"/>
      <c r="IQ63" s="24"/>
      <c r="IR63" s="24"/>
      <c r="IS63" s="24"/>
      <c r="IT63" s="24"/>
      <c r="IU63" s="24"/>
      <c r="IV63" s="24"/>
      <c r="IW63" s="24"/>
    </row>
    <row r="64" spans="1:257" x14ac:dyDescent="0.25">
      <c r="A64" s="12" t="s">
        <v>359</v>
      </c>
      <c r="B64" s="44">
        <v>0.45967519955916669</v>
      </c>
      <c r="C64" s="45">
        <v>4.4494629688212974E-2</v>
      </c>
      <c r="D64" s="84" t="s">
        <v>66</v>
      </c>
      <c r="E64" s="44">
        <v>0.46024993773989742</v>
      </c>
      <c r="F64" s="45">
        <v>4.4192545275284961E-2</v>
      </c>
      <c r="G64" s="84" t="s">
        <v>66</v>
      </c>
      <c r="H64" s="44">
        <v>0.45396850070392442</v>
      </c>
      <c r="I64" s="45">
        <v>4.9576897828447229E-2</v>
      </c>
      <c r="J64" s="84" t="s">
        <v>66</v>
      </c>
      <c r="K64" s="44">
        <v>0.51004600624744478</v>
      </c>
      <c r="L64" s="45">
        <v>3.8101225040746915E-2</v>
      </c>
      <c r="M64" s="84" t="s">
        <v>66</v>
      </c>
      <c r="N64" s="44">
        <v>5.0370806688278001E-2</v>
      </c>
      <c r="O64" s="45">
        <v>5.9526449864640923E-2</v>
      </c>
      <c r="P64" s="84" t="s">
        <v>66</v>
      </c>
      <c r="Q64" s="44">
        <v>-0.24268563700442389</v>
      </c>
      <c r="R64" s="45">
        <v>5.0038723955189587E-2</v>
      </c>
      <c r="S64" s="84" t="s">
        <v>66</v>
      </c>
      <c r="T64" s="44">
        <v>-0.27273263559775041</v>
      </c>
      <c r="U64" s="45">
        <v>4.1754579729131019E-2</v>
      </c>
      <c r="V64" s="84" t="s">
        <v>66</v>
      </c>
      <c r="W64" s="44">
        <v>-0.24371446314990219</v>
      </c>
      <c r="X64" s="45">
        <v>4.6015006139032796E-2</v>
      </c>
      <c r="Y64" s="84" t="s">
        <v>66</v>
      </c>
      <c r="Z64" s="44">
        <v>-0.22816431632038919</v>
      </c>
      <c r="AA64" s="45">
        <v>5.1735747430915316E-2</v>
      </c>
      <c r="AB64" s="84" t="s">
        <v>66</v>
      </c>
      <c r="AC64" s="44">
        <v>1.4521320684034699E-2</v>
      </c>
      <c r="AD64" s="45">
        <v>6.7429417238262498E-2</v>
      </c>
      <c r="AE64" s="84" t="s">
        <v>66</v>
      </c>
      <c r="AF64" s="44">
        <v>0.2174287272850558</v>
      </c>
      <c r="AG64" s="45">
        <v>4.1660321784916007E-2</v>
      </c>
      <c r="AH64" s="84" t="s">
        <v>66</v>
      </c>
      <c r="AI64" s="44">
        <v>0.22503187205898401</v>
      </c>
      <c r="AJ64" s="45">
        <v>4.8103694863378475E-2</v>
      </c>
      <c r="AK64" s="84" t="s">
        <v>66</v>
      </c>
      <c r="AL64" s="44">
        <v>0.30804830587796828</v>
      </c>
      <c r="AM64" s="45">
        <v>5.8429913729431772E-2</v>
      </c>
      <c r="AN64" s="84" t="s">
        <v>66</v>
      </c>
      <c r="AO64" s="44">
        <v>0.30987193186362549</v>
      </c>
      <c r="AP64" s="45">
        <v>4.7819190370908558E-2</v>
      </c>
      <c r="AQ64" s="84" t="s">
        <v>66</v>
      </c>
      <c r="AR64" s="44">
        <v>9.2443204578569693E-2</v>
      </c>
      <c r="AS64" s="45">
        <v>6.2491692303983035E-2</v>
      </c>
      <c r="AT64" s="84" t="s">
        <v>66</v>
      </c>
      <c r="AU64" s="44">
        <v>9.4210827199017397E-2</v>
      </c>
      <c r="AV64" s="45">
        <v>5.5711954314438192E-2</v>
      </c>
      <c r="AW64" s="84" t="s">
        <v>66</v>
      </c>
      <c r="AX64" s="44">
        <v>4.76348392107779E-2</v>
      </c>
      <c r="AY64" s="45">
        <v>5.3728585567259728E-2</v>
      </c>
      <c r="AZ64" s="84" t="s">
        <v>66</v>
      </c>
      <c r="BA64" s="44">
        <v>2.1872696129879E-3</v>
      </c>
      <c r="BB64" s="45">
        <v>6.8279664120101641E-2</v>
      </c>
      <c r="BC64" s="84" t="s">
        <v>66</v>
      </c>
      <c r="BD64" s="44">
        <v>7.9191086546061204E-2</v>
      </c>
      <c r="BE64" s="45">
        <v>5.099434638359715E-2</v>
      </c>
      <c r="BF64" s="84" t="s">
        <v>66</v>
      </c>
      <c r="BG64" s="44">
        <v>-1.50197406529562E-2</v>
      </c>
      <c r="BH64" s="45">
        <v>7.1653151312391847E-2</v>
      </c>
      <c r="BI64" s="84" t="s">
        <v>66</v>
      </c>
      <c r="BJ64" s="44">
        <v>0.2066238168083562</v>
      </c>
      <c r="BK64" s="45">
        <v>9.1826308375727195E-2</v>
      </c>
      <c r="BL64" s="84" t="s">
        <v>66</v>
      </c>
      <c r="BM64" s="44">
        <v>0.1484643557490769</v>
      </c>
      <c r="BN64" s="45">
        <v>5.3299988980787888E-2</v>
      </c>
      <c r="BO64" s="84" t="s">
        <v>66</v>
      </c>
      <c r="BP64" s="44">
        <v>0.1351244686876785</v>
      </c>
      <c r="BQ64" s="45">
        <v>6.2889593751493528E-2</v>
      </c>
      <c r="BR64" s="84" t="s">
        <v>66</v>
      </c>
      <c r="BS64" s="44">
        <v>0.2213636199854144</v>
      </c>
      <c r="BT64" s="45">
        <v>5.5499899176162541E-2</v>
      </c>
      <c r="BU64" s="84" t="s">
        <v>66</v>
      </c>
      <c r="BV64" s="44">
        <v>1.47398031770583E-2</v>
      </c>
      <c r="BW64" s="45">
        <v>0.10542383389568266</v>
      </c>
      <c r="BX64" s="84" t="s">
        <v>66</v>
      </c>
      <c r="BY64" s="44">
        <v>0.29490824968893897</v>
      </c>
      <c r="BZ64" s="45">
        <v>8.929197741677565E-2</v>
      </c>
      <c r="CA64" s="84" t="s">
        <v>66</v>
      </c>
      <c r="CB64" s="44">
        <v>0.27869474287827639</v>
      </c>
      <c r="CC64" s="45">
        <v>6.3409359338350818E-2</v>
      </c>
      <c r="CD64" s="84" t="s">
        <v>66</v>
      </c>
      <c r="CE64" s="44">
        <v>0.2175965699440266</v>
      </c>
      <c r="CF64" s="45">
        <v>6.9554778238125683E-2</v>
      </c>
      <c r="CG64" s="84" t="s">
        <v>66</v>
      </c>
      <c r="CH64" s="44">
        <v>0.3456551615913151</v>
      </c>
      <c r="CI64" s="45">
        <v>4.409487930660911E-2</v>
      </c>
      <c r="CJ64" s="84" t="s">
        <v>66</v>
      </c>
      <c r="CK64" s="44">
        <v>5.0746911902376103E-2</v>
      </c>
      <c r="CL64" s="45">
        <v>0.10232827411379444</v>
      </c>
      <c r="CM64" s="90" t="s">
        <v>66</v>
      </c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/>
      <c r="IC64" s="24"/>
      <c r="ID64" s="24"/>
      <c r="IE64" s="24"/>
      <c r="IF64" s="24"/>
      <c r="IG64" s="24"/>
      <c r="IH64" s="24"/>
      <c r="II64" s="24"/>
      <c r="IJ64" s="24"/>
      <c r="IK64" s="24"/>
      <c r="IL64" s="24"/>
      <c r="IM64" s="24"/>
      <c r="IN64" s="24"/>
      <c r="IO64" s="24"/>
      <c r="IP64" s="24"/>
      <c r="IQ64" s="24"/>
      <c r="IR64" s="24"/>
      <c r="IS64" s="24"/>
      <c r="IT64" s="24"/>
      <c r="IU64" s="24"/>
      <c r="IV64" s="24"/>
      <c r="IW64" s="24"/>
    </row>
    <row r="65" spans="1:257" x14ac:dyDescent="0.25">
      <c r="A65" s="12" t="s">
        <v>360</v>
      </c>
      <c r="B65" s="44">
        <v>-0.33653842492016922</v>
      </c>
      <c r="C65" s="45">
        <v>4.1431218351593017E-2</v>
      </c>
      <c r="D65" s="84" t="s">
        <v>66</v>
      </c>
      <c r="E65" s="44">
        <v>-0.37048998308888492</v>
      </c>
      <c r="F65" s="45">
        <v>5.245358536880846E-2</v>
      </c>
      <c r="G65" s="84" t="s">
        <v>66</v>
      </c>
      <c r="H65" s="44">
        <v>-0.31602659722154341</v>
      </c>
      <c r="I65" s="45">
        <v>4.0502545032544648E-2</v>
      </c>
      <c r="J65" s="84" t="s">
        <v>66</v>
      </c>
      <c r="K65" s="44">
        <v>-0.35721284582890689</v>
      </c>
      <c r="L65" s="45">
        <v>4.3332076342596185E-2</v>
      </c>
      <c r="M65" s="84" t="s">
        <v>66</v>
      </c>
      <c r="N65" s="44">
        <v>-2.0674420908737699E-2</v>
      </c>
      <c r="O65" s="45">
        <v>6.1178263243067903E-2</v>
      </c>
      <c r="P65" s="84" t="s">
        <v>66</v>
      </c>
      <c r="Q65" s="44">
        <v>-0.2328065798616423</v>
      </c>
      <c r="R65" s="45">
        <v>4.1340129707464791E-2</v>
      </c>
      <c r="S65" s="84" t="s">
        <v>66</v>
      </c>
      <c r="T65" s="44">
        <v>-0.19799004525039071</v>
      </c>
      <c r="U65" s="45">
        <v>4.5519358767777691E-2</v>
      </c>
      <c r="V65" s="84" t="s">
        <v>66</v>
      </c>
      <c r="W65" s="44">
        <v>-0.23167330521709911</v>
      </c>
      <c r="X65" s="45">
        <v>3.928147193084456E-2</v>
      </c>
      <c r="Y65" s="84" t="s">
        <v>66</v>
      </c>
      <c r="Z65" s="44">
        <v>-0.27045444880830388</v>
      </c>
      <c r="AA65" s="45">
        <v>4.4910038297783103E-2</v>
      </c>
      <c r="AB65" s="84" t="s">
        <v>66</v>
      </c>
      <c r="AC65" s="44">
        <v>-3.7647868946661597E-2</v>
      </c>
      <c r="AD65" s="45">
        <v>6.7983216703875998E-2</v>
      </c>
      <c r="AE65" s="84" t="s">
        <v>66</v>
      </c>
      <c r="AF65" s="44">
        <v>9.0171288658907403E-2</v>
      </c>
      <c r="AG65" s="45">
        <v>4.1108461209049575E-2</v>
      </c>
      <c r="AH65" s="84" t="s">
        <v>66</v>
      </c>
      <c r="AI65" s="44">
        <v>7.5308023648698194E-2</v>
      </c>
      <c r="AJ65" s="45">
        <v>4.9936234572102625E-2</v>
      </c>
      <c r="AK65" s="84" t="s">
        <v>66</v>
      </c>
      <c r="AL65" s="44">
        <v>0.11740425159318831</v>
      </c>
      <c r="AM65" s="45">
        <v>4.843552516879817E-2</v>
      </c>
      <c r="AN65" s="84" t="s">
        <v>66</v>
      </c>
      <c r="AO65" s="44">
        <v>7.2710864197445504E-2</v>
      </c>
      <c r="AP65" s="45">
        <v>4.3802456489805762E-2</v>
      </c>
      <c r="AQ65" s="84" t="s">
        <v>66</v>
      </c>
      <c r="AR65" s="44">
        <v>-1.7460424461461999E-2</v>
      </c>
      <c r="AS65" s="45">
        <v>6.973061136618447E-2</v>
      </c>
      <c r="AT65" s="84" t="s">
        <v>66</v>
      </c>
      <c r="AU65" s="44">
        <v>-0.16717881063538201</v>
      </c>
      <c r="AV65" s="45">
        <v>5.0389301501994457E-2</v>
      </c>
      <c r="AW65" s="84" t="s">
        <v>66</v>
      </c>
      <c r="AX65" s="44">
        <v>-0.19672614987284309</v>
      </c>
      <c r="AY65" s="45">
        <v>5.2946477471685453E-2</v>
      </c>
      <c r="AZ65" s="84" t="s">
        <v>66</v>
      </c>
      <c r="BA65" s="44">
        <v>-0.1655313803538557</v>
      </c>
      <c r="BB65" s="45">
        <v>3.6228669846999836E-2</v>
      </c>
      <c r="BC65" s="84" t="s">
        <v>66</v>
      </c>
      <c r="BD65" s="44">
        <v>-0.19194184346940171</v>
      </c>
      <c r="BE65" s="45">
        <v>3.9783840774253502E-2</v>
      </c>
      <c r="BF65" s="84" t="s">
        <v>66</v>
      </c>
      <c r="BG65" s="44">
        <v>-2.4763032834019798E-2</v>
      </c>
      <c r="BH65" s="45">
        <v>6.0626469164255306E-2</v>
      </c>
      <c r="BI65" s="84" t="s">
        <v>66</v>
      </c>
      <c r="BJ65" s="44">
        <v>0.36888704846391251</v>
      </c>
      <c r="BK65" s="45">
        <v>4.869396768400365E-2</v>
      </c>
      <c r="BL65" s="84" t="s">
        <v>66</v>
      </c>
      <c r="BM65" s="44">
        <v>0.4065601519546696</v>
      </c>
      <c r="BN65" s="45">
        <v>5.0230660037988741E-2</v>
      </c>
      <c r="BO65" s="84" t="s">
        <v>66</v>
      </c>
      <c r="BP65" s="44">
        <v>0.3629425324783227</v>
      </c>
      <c r="BQ65" s="45">
        <v>5.0621568321509297E-2</v>
      </c>
      <c r="BR65" s="84" t="s">
        <v>66</v>
      </c>
      <c r="BS65" s="44">
        <v>0.30339473693357522</v>
      </c>
      <c r="BT65" s="45">
        <v>5.0928797209889465E-2</v>
      </c>
      <c r="BU65" s="84" t="s">
        <v>66</v>
      </c>
      <c r="BV65" s="44">
        <v>-6.5492311530337202E-2</v>
      </c>
      <c r="BW65" s="45">
        <v>7.3451904754315248E-2</v>
      </c>
      <c r="BX65" s="84" t="s">
        <v>66</v>
      </c>
      <c r="BY65" s="44">
        <v>-3.2341347795908103E-2</v>
      </c>
      <c r="BZ65" s="45">
        <v>4.0421755064541584E-2</v>
      </c>
      <c r="CA65" s="84" t="s">
        <v>66</v>
      </c>
      <c r="CB65" s="44">
        <v>-2.6218687804615299E-2</v>
      </c>
      <c r="CC65" s="45">
        <v>5.0217515207685574E-2</v>
      </c>
      <c r="CD65" s="84" t="s">
        <v>66</v>
      </c>
      <c r="CE65" s="44">
        <v>2.6329576209185801E-2</v>
      </c>
      <c r="CF65" s="45">
        <v>5.5799347548446371E-2</v>
      </c>
      <c r="CG65" s="84" t="s">
        <v>66</v>
      </c>
      <c r="CH65" s="44">
        <v>-4.0956278645705203E-2</v>
      </c>
      <c r="CI65" s="45">
        <v>4.9852037057350515E-2</v>
      </c>
      <c r="CJ65" s="84" t="s">
        <v>66</v>
      </c>
      <c r="CK65" s="44">
        <v>-8.6149308497971006E-3</v>
      </c>
      <c r="CL65" s="45">
        <v>6.482053425096429E-2</v>
      </c>
      <c r="CM65" s="90" t="s">
        <v>66</v>
      </c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4"/>
      <c r="HB65" s="24"/>
      <c r="HC65" s="24"/>
      <c r="HD65" s="24"/>
      <c r="HE65" s="24"/>
      <c r="HF65" s="24"/>
      <c r="HG65" s="24"/>
      <c r="HH65" s="24"/>
      <c r="HI65" s="24"/>
      <c r="HJ65" s="24"/>
      <c r="HK65" s="24"/>
      <c r="HL65" s="24"/>
      <c r="HM65" s="24"/>
      <c r="HN65" s="24"/>
      <c r="HO65" s="24"/>
      <c r="HP65" s="24"/>
      <c r="HQ65" s="24"/>
      <c r="HR65" s="24"/>
      <c r="HS65" s="24"/>
      <c r="HT65" s="24"/>
      <c r="HU65" s="24"/>
      <c r="HV65" s="24"/>
      <c r="HW65" s="24"/>
      <c r="HX65" s="24"/>
      <c r="HY65" s="24"/>
      <c r="HZ65" s="24"/>
      <c r="IA65" s="24"/>
      <c r="IB65" s="24"/>
      <c r="IC65" s="24"/>
      <c r="ID65" s="24"/>
      <c r="IE65" s="24"/>
      <c r="IF65" s="24"/>
      <c r="IG65" s="24"/>
      <c r="IH65" s="24"/>
      <c r="II65" s="24"/>
      <c r="IJ65" s="24"/>
      <c r="IK65" s="24"/>
      <c r="IL65" s="24"/>
      <c r="IM65" s="24"/>
      <c r="IN65" s="24"/>
      <c r="IO65" s="24"/>
      <c r="IP65" s="24"/>
      <c r="IQ65" s="24"/>
      <c r="IR65" s="24"/>
      <c r="IS65" s="24"/>
      <c r="IT65" s="24"/>
      <c r="IU65" s="24"/>
      <c r="IV65" s="24"/>
      <c r="IW65" s="24"/>
    </row>
    <row r="66" spans="1:257" x14ac:dyDescent="0.25">
      <c r="A66" s="12" t="s">
        <v>361</v>
      </c>
      <c r="B66" s="44">
        <v>-2.17185255414791E-2</v>
      </c>
      <c r="C66" s="45">
        <v>3.1061551237883376E-2</v>
      </c>
      <c r="D66" s="84" t="s">
        <v>66</v>
      </c>
      <c r="E66" s="44">
        <v>-2.0077939979283799E-2</v>
      </c>
      <c r="F66" s="45">
        <v>3.1071093357864985E-2</v>
      </c>
      <c r="G66" s="84" t="s">
        <v>66</v>
      </c>
      <c r="H66" s="44">
        <v>-9.5626639830254795E-2</v>
      </c>
      <c r="I66" s="45">
        <v>2.8760466982900336E-2</v>
      </c>
      <c r="J66" s="84" t="s">
        <v>66</v>
      </c>
      <c r="K66" s="44">
        <v>-6.6660384655289701E-2</v>
      </c>
      <c r="L66" s="45">
        <v>2.8885836235002436E-2</v>
      </c>
      <c r="M66" s="84" t="s">
        <v>66</v>
      </c>
      <c r="N66" s="44">
        <v>-4.4941859113810601E-2</v>
      </c>
      <c r="O66" s="45">
        <v>4.5543686796100991E-2</v>
      </c>
      <c r="P66" s="84" t="s">
        <v>66</v>
      </c>
      <c r="Q66" s="44">
        <v>0.13825401622330491</v>
      </c>
      <c r="R66" s="45">
        <v>2.8579491305391096E-2</v>
      </c>
      <c r="S66" s="84" t="s">
        <v>66</v>
      </c>
      <c r="T66" s="44">
        <v>-5.8196969429221E-2</v>
      </c>
      <c r="U66" s="45">
        <v>2.7530088075053395E-2</v>
      </c>
      <c r="V66" s="84" t="s">
        <v>66</v>
      </c>
      <c r="W66" s="44">
        <v>-4.6657581095740003E-2</v>
      </c>
      <c r="X66" s="45">
        <v>2.8862846899465909E-2</v>
      </c>
      <c r="Y66" s="84" t="s">
        <v>66</v>
      </c>
      <c r="Z66" s="44">
        <v>5.1412542297136002E-3</v>
      </c>
      <c r="AA66" s="45">
        <v>2.9428409209323599E-2</v>
      </c>
      <c r="AB66" s="84" t="s">
        <v>66</v>
      </c>
      <c r="AC66" s="44">
        <v>-0.13311276199359129</v>
      </c>
      <c r="AD66" s="45">
        <v>3.6676264798782027E-2</v>
      </c>
      <c r="AE66" s="84" t="s">
        <v>66</v>
      </c>
      <c r="AF66" s="44">
        <v>-8.3911045724930397E-2</v>
      </c>
      <c r="AG66" s="45">
        <v>3.0675630844913551E-2</v>
      </c>
      <c r="AH66" s="84" t="s">
        <v>66</v>
      </c>
      <c r="AI66" s="44">
        <v>2.7816892261578002E-2</v>
      </c>
      <c r="AJ66" s="45">
        <v>2.7274279680042809E-2</v>
      </c>
      <c r="AK66" s="84" t="s">
        <v>66</v>
      </c>
      <c r="AL66" s="44">
        <v>5.3186860403297703E-2</v>
      </c>
      <c r="AM66" s="45">
        <v>3.3677827643080638E-2</v>
      </c>
      <c r="AN66" s="84" t="s">
        <v>66</v>
      </c>
      <c r="AO66" s="44">
        <v>-2.7126901060341099E-2</v>
      </c>
      <c r="AP66" s="45">
        <v>3.6769363359083852E-2</v>
      </c>
      <c r="AQ66" s="84" t="s">
        <v>66</v>
      </c>
      <c r="AR66" s="44">
        <v>5.6784144664589198E-2</v>
      </c>
      <c r="AS66" s="45">
        <v>4.605403129206212E-2</v>
      </c>
      <c r="AT66" s="84" t="s">
        <v>66</v>
      </c>
      <c r="AU66" s="44">
        <v>-3.5787487045422298E-2</v>
      </c>
      <c r="AV66" s="45">
        <v>3.2539945781652264E-2</v>
      </c>
      <c r="AW66" s="84" t="s">
        <v>66</v>
      </c>
      <c r="AX66" s="44">
        <v>-2.0474953375664399E-2</v>
      </c>
      <c r="AY66" s="45">
        <v>2.8456034027939416E-2</v>
      </c>
      <c r="AZ66" s="84" t="s">
        <v>66</v>
      </c>
      <c r="BA66" s="44">
        <v>-8.7882372908336795E-2</v>
      </c>
      <c r="BB66" s="45">
        <v>3.1949488307243687E-2</v>
      </c>
      <c r="BC66" s="84" t="s">
        <v>66</v>
      </c>
      <c r="BD66" s="44">
        <v>-7.8670574027953397E-2</v>
      </c>
      <c r="BE66" s="45">
        <v>2.8877338712529226E-2</v>
      </c>
      <c r="BF66" s="84" t="s">
        <v>66</v>
      </c>
      <c r="BG66" s="44">
        <v>-4.2883086982531099E-2</v>
      </c>
      <c r="BH66" s="45">
        <v>4.4262651297420547E-2</v>
      </c>
      <c r="BI66" s="84" t="s">
        <v>66</v>
      </c>
      <c r="BJ66" s="44">
        <v>8.0107766748893E-2</v>
      </c>
      <c r="BK66" s="45">
        <v>2.9820214355049505E-2</v>
      </c>
      <c r="BL66" s="84" t="s">
        <v>66</v>
      </c>
      <c r="BM66" s="44">
        <v>0.10514231914246221</v>
      </c>
      <c r="BN66" s="45">
        <v>3.7317721418113042E-2</v>
      </c>
      <c r="BO66" s="84" t="s">
        <v>66</v>
      </c>
      <c r="BP66" s="44">
        <v>4.4263555834099397E-2</v>
      </c>
      <c r="BQ66" s="45">
        <v>2.8774021095037742E-2</v>
      </c>
      <c r="BR66" s="84" t="s">
        <v>66</v>
      </c>
      <c r="BS66" s="44">
        <v>4.78041764158567E-2</v>
      </c>
      <c r="BT66" s="45">
        <v>3.296055185442414E-2</v>
      </c>
      <c r="BU66" s="84" t="s">
        <v>66</v>
      </c>
      <c r="BV66" s="44">
        <v>-3.23035903330363E-2</v>
      </c>
      <c r="BW66" s="45">
        <v>4.7030589454625446E-2</v>
      </c>
      <c r="BX66" s="84" t="s">
        <v>66</v>
      </c>
      <c r="BY66" s="44">
        <v>-0.1198817823694642</v>
      </c>
      <c r="BZ66" s="45">
        <v>3.0238013281157414E-2</v>
      </c>
      <c r="CA66" s="84" t="s">
        <v>66</v>
      </c>
      <c r="CB66" s="44">
        <v>-0.1033207359535625</v>
      </c>
      <c r="CC66" s="45">
        <v>3.4363067078205814E-2</v>
      </c>
      <c r="CD66" s="84" t="s">
        <v>66</v>
      </c>
      <c r="CE66" s="44">
        <v>-0.185659524850188</v>
      </c>
      <c r="CF66" s="45">
        <v>2.6103910960644034E-2</v>
      </c>
      <c r="CG66" s="84" t="s">
        <v>66</v>
      </c>
      <c r="CH66" s="44">
        <v>-9.0371335711898093E-2</v>
      </c>
      <c r="CI66" s="45">
        <v>2.9494843067972756E-2</v>
      </c>
      <c r="CJ66" s="84" t="s">
        <v>66</v>
      </c>
      <c r="CK66" s="44">
        <v>2.9510446657566101E-2</v>
      </c>
      <c r="CL66" s="45">
        <v>4.4176053340686548E-2</v>
      </c>
      <c r="CM66" s="90" t="s">
        <v>66</v>
      </c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24"/>
      <c r="IJ66" s="24"/>
      <c r="IK66" s="24"/>
      <c r="IL66" s="24"/>
      <c r="IM66" s="24"/>
      <c r="IN66" s="24"/>
      <c r="IO66" s="24"/>
      <c r="IP66" s="24"/>
      <c r="IQ66" s="24"/>
      <c r="IR66" s="24"/>
      <c r="IS66" s="24"/>
      <c r="IT66" s="24"/>
      <c r="IU66" s="24"/>
      <c r="IV66" s="24"/>
      <c r="IW66" s="24"/>
    </row>
    <row r="67" spans="1:257" x14ac:dyDescent="0.25">
      <c r="A67" s="12" t="s">
        <v>362</v>
      </c>
      <c r="B67" s="44">
        <v>0.56536798804373378</v>
      </c>
      <c r="C67" s="45">
        <v>4.1404121792148675E-2</v>
      </c>
      <c r="D67" s="84" t="s">
        <v>66</v>
      </c>
      <c r="E67" s="44">
        <v>0.5822176995631273</v>
      </c>
      <c r="F67" s="45">
        <v>4.7123524300615373E-2</v>
      </c>
      <c r="G67" s="84" t="s">
        <v>66</v>
      </c>
      <c r="H67" s="44">
        <v>0.50778446420891077</v>
      </c>
      <c r="I67" s="45">
        <v>3.5827594284456379E-2</v>
      </c>
      <c r="J67" s="84" t="s">
        <v>66</v>
      </c>
      <c r="K67" s="44">
        <v>0.60570530717978344</v>
      </c>
      <c r="L67" s="45">
        <v>3.1848275072681995E-2</v>
      </c>
      <c r="M67" s="84" t="s">
        <v>66</v>
      </c>
      <c r="N67" s="44">
        <v>4.0337319136049703E-2</v>
      </c>
      <c r="O67" s="45">
        <v>4.5626875153844088E-2</v>
      </c>
      <c r="P67" s="84" t="s">
        <v>66</v>
      </c>
      <c r="Q67" s="44">
        <v>0.3820759289420827</v>
      </c>
      <c r="R67" s="45">
        <v>4.0614815958946733E-2</v>
      </c>
      <c r="S67" s="84" t="s">
        <v>66</v>
      </c>
      <c r="T67" s="44">
        <v>0.39522221862123058</v>
      </c>
      <c r="U67" s="45">
        <v>4.1698624071639198E-2</v>
      </c>
      <c r="V67" s="84" t="s">
        <v>66</v>
      </c>
      <c r="W67" s="44">
        <v>0.41551576584791999</v>
      </c>
      <c r="X67" s="45">
        <v>4.7082132997915957E-2</v>
      </c>
      <c r="Y67" s="84" t="s">
        <v>66</v>
      </c>
      <c r="Z67" s="44">
        <v>0.43181415156991348</v>
      </c>
      <c r="AA67" s="45">
        <v>4.2066269752146702E-2</v>
      </c>
      <c r="AB67" s="84" t="s">
        <v>66</v>
      </c>
      <c r="AC67" s="44">
        <v>4.97382226278308E-2</v>
      </c>
      <c r="AD67" s="45">
        <v>5.8224587840079292E-2</v>
      </c>
      <c r="AE67" s="84" t="s">
        <v>66</v>
      </c>
      <c r="AF67" s="44">
        <v>0.82241794545467017</v>
      </c>
      <c r="AG67" s="45">
        <v>5.7835926494557557E-2</v>
      </c>
      <c r="AH67" s="84" t="s">
        <v>66</v>
      </c>
      <c r="AI67" s="44">
        <v>0.81521494491406443</v>
      </c>
      <c r="AJ67" s="45">
        <v>5.3465638270640499E-2</v>
      </c>
      <c r="AK67" s="84" t="s">
        <v>66</v>
      </c>
      <c r="AL67" s="44">
        <v>0.76523771313371058</v>
      </c>
      <c r="AM67" s="45">
        <v>4.2139250771072535E-2</v>
      </c>
      <c r="AN67" s="84" t="s">
        <v>66</v>
      </c>
      <c r="AO67" s="44">
        <v>0.84911573320549816</v>
      </c>
      <c r="AP67" s="45">
        <v>3.8717060122975253E-2</v>
      </c>
      <c r="AQ67" s="84" t="s">
        <v>66</v>
      </c>
      <c r="AR67" s="44">
        <v>2.6697787750828001E-2</v>
      </c>
      <c r="AS67" s="45">
        <v>6.9369868726071662E-2</v>
      </c>
      <c r="AT67" s="84" t="s">
        <v>66</v>
      </c>
      <c r="AU67" s="44">
        <v>-4.4985494328746801E-2</v>
      </c>
      <c r="AV67" s="45">
        <v>5.0078192945770698E-2</v>
      </c>
      <c r="AW67" s="84" t="s">
        <v>66</v>
      </c>
      <c r="AX67" s="44">
        <v>1.99972207164907E-2</v>
      </c>
      <c r="AY67" s="45">
        <v>4.8394430115343015E-2</v>
      </c>
      <c r="AZ67" s="84" t="s">
        <v>66</v>
      </c>
      <c r="BA67" s="44">
        <v>-6.3243891835439003E-3</v>
      </c>
      <c r="BB67" s="45">
        <v>4.5156698106561324E-2</v>
      </c>
      <c r="BC67" s="84" t="s">
        <v>66</v>
      </c>
      <c r="BD67" s="44">
        <v>-3.4869505300273398E-2</v>
      </c>
      <c r="BE67" s="45">
        <v>4.1184508764132918E-2</v>
      </c>
      <c r="BF67" s="84" t="s">
        <v>66</v>
      </c>
      <c r="BG67" s="44">
        <v>1.0115989028473301E-2</v>
      </c>
      <c r="BH67" s="45">
        <v>6.4760951498605016E-2</v>
      </c>
      <c r="BI67" s="84" t="s">
        <v>66</v>
      </c>
      <c r="BJ67" s="44">
        <v>0.40414008562401837</v>
      </c>
      <c r="BK67" s="45">
        <v>4.8490875848590659E-2</v>
      </c>
      <c r="BL67" s="84" t="s">
        <v>66</v>
      </c>
      <c r="BM67" s="44">
        <v>0.40894767876324001</v>
      </c>
      <c r="BN67" s="45">
        <v>6.0923151351878778E-2</v>
      </c>
      <c r="BO67" s="84" t="s">
        <v>66</v>
      </c>
      <c r="BP67" s="44">
        <v>0.40043270822503202</v>
      </c>
      <c r="BQ67" s="45">
        <v>5.8496206723212367E-2</v>
      </c>
      <c r="BR67" s="84" t="s">
        <v>66</v>
      </c>
      <c r="BS67" s="44">
        <v>0.40708224917824692</v>
      </c>
      <c r="BT67" s="45">
        <v>5.3611261360354386E-2</v>
      </c>
      <c r="BU67" s="84" t="s">
        <v>66</v>
      </c>
      <c r="BV67" s="44">
        <v>2.9421635542285001E-3</v>
      </c>
      <c r="BW67" s="45">
        <v>7.5115301979587282E-2</v>
      </c>
      <c r="BX67" s="84" t="s">
        <v>66</v>
      </c>
      <c r="BY67" s="44">
        <v>0.3424753460557034</v>
      </c>
      <c r="BZ67" s="45">
        <v>5.2654157165584352E-2</v>
      </c>
      <c r="CA67" s="84" t="s">
        <v>66</v>
      </c>
      <c r="CB67" s="44">
        <v>0.31753765234058118</v>
      </c>
      <c r="CC67" s="45">
        <v>4.5682582893788862E-2</v>
      </c>
      <c r="CD67" s="84" t="s">
        <v>66</v>
      </c>
      <c r="CE67" s="44">
        <v>0.31035795463110027</v>
      </c>
      <c r="CF67" s="45">
        <v>4.4632900393082951E-2</v>
      </c>
      <c r="CG67" s="84" t="s">
        <v>66</v>
      </c>
      <c r="CH67" s="44">
        <v>0.26956844820250048</v>
      </c>
      <c r="CI67" s="45">
        <v>4.6471902867470757E-2</v>
      </c>
      <c r="CJ67" s="84" t="s">
        <v>66</v>
      </c>
      <c r="CK67" s="44">
        <v>-7.2906897853202896E-2</v>
      </c>
      <c r="CL67" s="45">
        <v>6.9494302114609871E-2</v>
      </c>
      <c r="CM67" s="90" t="s">
        <v>66</v>
      </c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4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4"/>
      <c r="IH67" s="24"/>
      <c r="II67" s="24"/>
      <c r="IJ67" s="24"/>
      <c r="IK67" s="24"/>
      <c r="IL67" s="24"/>
      <c r="IM67" s="24"/>
      <c r="IN67" s="24"/>
      <c r="IO67" s="24"/>
      <c r="IP67" s="24"/>
      <c r="IQ67" s="24"/>
      <c r="IR67" s="24"/>
      <c r="IS67" s="24"/>
      <c r="IT67" s="24"/>
      <c r="IU67" s="24"/>
      <c r="IV67" s="24"/>
      <c r="IW67" s="24"/>
    </row>
    <row r="68" spans="1:257" x14ac:dyDescent="0.25">
      <c r="A68" s="12" t="s">
        <v>363</v>
      </c>
      <c r="B68" s="44">
        <v>0.34304513439348089</v>
      </c>
      <c r="C68" s="45">
        <v>3.554975106012382E-2</v>
      </c>
      <c r="D68" s="84" t="s">
        <v>66</v>
      </c>
      <c r="E68" s="44">
        <v>0.28116636114908872</v>
      </c>
      <c r="F68" s="45">
        <v>4.5854666034535183E-2</v>
      </c>
      <c r="G68" s="84" t="s">
        <v>66</v>
      </c>
      <c r="H68" s="44">
        <v>0.28697852808120428</v>
      </c>
      <c r="I68" s="45">
        <v>4.3427033556392422E-2</v>
      </c>
      <c r="J68" s="84" t="s">
        <v>66</v>
      </c>
      <c r="K68" s="44">
        <v>0.2401621625683715</v>
      </c>
      <c r="L68" s="45">
        <v>3.4195719641306938E-2</v>
      </c>
      <c r="M68" s="84" t="s">
        <v>66</v>
      </c>
      <c r="N68" s="44">
        <v>-0.1028829718251094</v>
      </c>
      <c r="O68" s="45">
        <v>5.1219471926876751E-2</v>
      </c>
      <c r="P68" s="84" t="s">
        <v>66</v>
      </c>
      <c r="Q68" s="44">
        <v>0.25882084387903193</v>
      </c>
      <c r="R68" s="45">
        <v>3.2168365304698639E-2</v>
      </c>
      <c r="S68" s="84" t="s">
        <v>66</v>
      </c>
      <c r="T68" s="44">
        <v>0.1633705217119274</v>
      </c>
      <c r="U68" s="45">
        <v>4.540613370283493E-2</v>
      </c>
      <c r="V68" s="84" t="s">
        <v>66</v>
      </c>
      <c r="W68" s="44">
        <v>0.23261875285476341</v>
      </c>
      <c r="X68" s="45">
        <v>4.994472653174379E-2</v>
      </c>
      <c r="Y68" s="84" t="s">
        <v>66</v>
      </c>
      <c r="Z68" s="44">
        <v>0.16729307302024449</v>
      </c>
      <c r="AA68" s="45">
        <v>3.6042703312997776E-2</v>
      </c>
      <c r="AB68" s="84" t="s">
        <v>66</v>
      </c>
      <c r="AC68" s="44">
        <v>-9.15277708587873E-2</v>
      </c>
      <c r="AD68" s="45">
        <v>4.7415630556396443E-2</v>
      </c>
      <c r="AE68" s="84" t="s">
        <v>66</v>
      </c>
      <c r="AF68" s="44">
        <v>0.6870461124049998</v>
      </c>
      <c r="AG68" s="45">
        <v>3.4471572179755397E-2</v>
      </c>
      <c r="AH68" s="84" t="s">
        <v>66</v>
      </c>
      <c r="AI68" s="44">
        <v>0.58801654425539973</v>
      </c>
      <c r="AJ68" s="45">
        <v>4.4348408332668232E-2</v>
      </c>
      <c r="AK68" s="84" t="s">
        <v>66</v>
      </c>
      <c r="AL68" s="44">
        <v>0.64818585170868503</v>
      </c>
      <c r="AM68" s="45">
        <v>4.2697503671354671E-2</v>
      </c>
      <c r="AN68" s="84" t="s">
        <v>66</v>
      </c>
      <c r="AO68" s="44">
        <v>0.59656218847100928</v>
      </c>
      <c r="AP68" s="45">
        <v>3.6605255152228469E-2</v>
      </c>
      <c r="AQ68" s="84" t="s">
        <v>66</v>
      </c>
      <c r="AR68" s="44">
        <v>-9.0483923933990504E-2</v>
      </c>
      <c r="AS68" s="45">
        <v>5.1015780196333661E-2</v>
      </c>
      <c r="AT68" s="84" t="s">
        <v>66</v>
      </c>
      <c r="AU68" s="44">
        <v>0.2344073527051212</v>
      </c>
      <c r="AV68" s="45">
        <v>5.0514406995453759E-2</v>
      </c>
      <c r="AW68" s="84" t="s">
        <v>66</v>
      </c>
      <c r="AX68" s="44">
        <v>9.5014081405391901E-2</v>
      </c>
      <c r="AY68" s="45">
        <v>4.0968170808965247E-2</v>
      </c>
      <c r="AZ68" s="84" t="s">
        <v>66</v>
      </c>
      <c r="BA68" s="44">
        <v>0.2007764047786256</v>
      </c>
      <c r="BB68" s="45">
        <v>5.5722756569825393E-2</v>
      </c>
      <c r="BC68" s="84" t="s">
        <v>66</v>
      </c>
      <c r="BD68" s="44">
        <v>5.4118754176022098E-2</v>
      </c>
      <c r="BE68" s="45">
        <v>3.6350537588068443E-2</v>
      </c>
      <c r="BF68" s="84" t="s">
        <v>66</v>
      </c>
      <c r="BG68" s="44">
        <v>-0.18028859852909909</v>
      </c>
      <c r="BH68" s="45">
        <v>5.8864401242087791E-2</v>
      </c>
      <c r="BI68" s="84" t="s">
        <v>66</v>
      </c>
      <c r="BJ68" s="44">
        <v>0.20052883418832529</v>
      </c>
      <c r="BK68" s="45">
        <v>3.8044225867604094E-2</v>
      </c>
      <c r="BL68" s="84" t="s">
        <v>66</v>
      </c>
      <c r="BM68" s="44">
        <v>6.0274814043827202E-2</v>
      </c>
      <c r="BN68" s="45">
        <v>4.654439077591125E-2</v>
      </c>
      <c r="BO68" s="84" t="s">
        <v>66</v>
      </c>
      <c r="BP68" s="44">
        <v>0.1145058431781423</v>
      </c>
      <c r="BQ68" s="45">
        <v>4.3784133603487277E-2</v>
      </c>
      <c r="BR68" s="84" t="s">
        <v>66</v>
      </c>
      <c r="BS68" s="44">
        <v>0.1116294453686458</v>
      </c>
      <c r="BT68" s="45">
        <v>3.852692147339868E-2</v>
      </c>
      <c r="BU68" s="84" t="s">
        <v>66</v>
      </c>
      <c r="BV68" s="44">
        <v>-8.8899388819679501E-2</v>
      </c>
      <c r="BW68" s="45">
        <v>5.4870366630132193E-2</v>
      </c>
      <c r="BX68" s="84" t="s">
        <v>66</v>
      </c>
      <c r="BY68" s="44">
        <v>0.17406591400264959</v>
      </c>
      <c r="BZ68" s="45">
        <v>3.9298114676737321E-2</v>
      </c>
      <c r="CA68" s="84" t="s">
        <v>66</v>
      </c>
      <c r="CB68" s="44">
        <v>1.6349022833868399E-2</v>
      </c>
      <c r="CC68" s="45">
        <v>5.8309592920154203E-2</v>
      </c>
      <c r="CD68" s="84" t="s">
        <v>66</v>
      </c>
      <c r="CE68" s="44">
        <v>9.7924251239028703E-2</v>
      </c>
      <c r="CF68" s="45">
        <v>6.1700105590598769E-2</v>
      </c>
      <c r="CG68" s="84" t="s">
        <v>66</v>
      </c>
      <c r="CH68" s="44">
        <v>6.8388288685484994E-2</v>
      </c>
      <c r="CI68" s="45">
        <v>3.8506052533537019E-2</v>
      </c>
      <c r="CJ68" s="84" t="s">
        <v>66</v>
      </c>
      <c r="CK68" s="44">
        <v>-0.1056776253171646</v>
      </c>
      <c r="CL68" s="45">
        <v>5.5111869741229794E-2</v>
      </c>
      <c r="CM68" s="90" t="s">
        <v>66</v>
      </c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/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/>
      <c r="IO68" s="24"/>
      <c r="IP68" s="24"/>
      <c r="IQ68" s="24"/>
      <c r="IR68" s="24"/>
      <c r="IS68" s="24"/>
      <c r="IT68" s="24"/>
      <c r="IU68" s="24"/>
      <c r="IV68" s="24"/>
      <c r="IW68" s="24"/>
    </row>
    <row r="69" spans="1:257" x14ac:dyDescent="0.25">
      <c r="A69" s="11" t="s">
        <v>393</v>
      </c>
      <c r="B69" s="44">
        <v>3.2833622441538098E-2</v>
      </c>
      <c r="C69" s="45">
        <v>6.089868257173859E-2</v>
      </c>
      <c r="D69" s="84" t="s">
        <v>66</v>
      </c>
      <c r="E69" s="44">
        <v>-1.47246702363029E-2</v>
      </c>
      <c r="F69" s="45">
        <v>5.8028255906854953E-2</v>
      </c>
      <c r="G69" s="84" t="s">
        <v>66</v>
      </c>
      <c r="H69" s="44">
        <v>2.74186095040014E-2</v>
      </c>
      <c r="I69" s="45">
        <v>4.1604718469323454E-2</v>
      </c>
      <c r="J69" s="84" t="s">
        <v>66</v>
      </c>
      <c r="K69" s="44">
        <v>-2.2493083409151699E-2</v>
      </c>
      <c r="L69" s="45">
        <v>3.7995334720067941E-2</v>
      </c>
      <c r="M69" s="84" t="s">
        <v>66</v>
      </c>
      <c r="N69" s="44">
        <v>-5.53267058506898E-2</v>
      </c>
      <c r="O69" s="45">
        <v>7.2551719303534976E-2</v>
      </c>
      <c r="P69" s="84" t="s">
        <v>66</v>
      </c>
      <c r="Q69" s="44">
        <v>0.23201148935963961</v>
      </c>
      <c r="R69" s="45">
        <v>6.0829349875981736E-2</v>
      </c>
      <c r="S69" s="84" t="s">
        <v>66</v>
      </c>
      <c r="T69" s="44">
        <v>4.68419034344544E-2</v>
      </c>
      <c r="U69" s="45">
        <v>5.5956224211603019E-2</v>
      </c>
      <c r="V69" s="84" t="s">
        <v>66</v>
      </c>
      <c r="W69" s="44">
        <v>0.13952415196568019</v>
      </c>
      <c r="X69" s="45">
        <v>4.1056351140575861E-2</v>
      </c>
      <c r="Y69" s="84" t="s">
        <v>66</v>
      </c>
      <c r="Z69" s="44">
        <v>0.14426435022865519</v>
      </c>
      <c r="AA69" s="45">
        <v>2.9685478078953879E-2</v>
      </c>
      <c r="AB69" s="84" t="s">
        <v>66</v>
      </c>
      <c r="AC69" s="44">
        <v>-8.7747139130984406E-2</v>
      </c>
      <c r="AD69" s="45">
        <v>6.8011253726517645E-2</v>
      </c>
      <c r="AE69" s="84" t="s">
        <v>66</v>
      </c>
      <c r="AF69" s="44">
        <v>-7.7305517991861E-2</v>
      </c>
      <c r="AG69" s="45">
        <v>6.0455158387109235E-2</v>
      </c>
      <c r="AH69" s="84" t="s">
        <v>66</v>
      </c>
      <c r="AI69" s="44">
        <v>-4.3383307993821001E-2</v>
      </c>
      <c r="AJ69" s="45">
        <v>7.516407080499618E-2</v>
      </c>
      <c r="AK69" s="84" t="s">
        <v>66</v>
      </c>
      <c r="AL69" s="44">
        <v>-6.4416808501844003E-3</v>
      </c>
      <c r="AM69" s="45">
        <v>5.6282803897476148E-2</v>
      </c>
      <c r="AN69" s="84" t="s">
        <v>66</v>
      </c>
      <c r="AO69" s="44">
        <v>-5.4360997681516803E-2</v>
      </c>
      <c r="AP69" s="45">
        <v>3.4746100605028571E-2</v>
      </c>
      <c r="AQ69" s="84" t="s">
        <v>66</v>
      </c>
      <c r="AR69" s="44">
        <v>2.2944520310344201E-2</v>
      </c>
      <c r="AS69" s="45">
        <v>6.8970832176046104E-2</v>
      </c>
      <c r="AT69" s="84" t="s">
        <v>66</v>
      </c>
      <c r="AU69" s="44">
        <v>6.8670404271624796E-2</v>
      </c>
      <c r="AV69" s="45">
        <v>4.6845368814463592E-2</v>
      </c>
      <c r="AW69" s="84" t="s">
        <v>66</v>
      </c>
      <c r="AX69" s="44">
        <v>1.3878815966329601E-2</v>
      </c>
      <c r="AY69" s="45">
        <v>4.4328629539094652E-2</v>
      </c>
      <c r="AZ69" s="84" t="s">
        <v>66</v>
      </c>
      <c r="BA69" s="44">
        <v>-3.5457329601118999E-3</v>
      </c>
      <c r="BB69" s="45">
        <v>5.3492991626690314E-2</v>
      </c>
      <c r="BC69" s="84" t="s">
        <v>66</v>
      </c>
      <c r="BD69" s="44">
        <v>-2.1445190846356699E-2</v>
      </c>
      <c r="BE69" s="45">
        <v>3.363366031385856E-2</v>
      </c>
      <c r="BF69" s="84" t="s">
        <v>66</v>
      </c>
      <c r="BG69" s="44">
        <v>-9.0115595117981506E-2</v>
      </c>
      <c r="BH69" s="45">
        <v>5.9489971427499858E-2</v>
      </c>
      <c r="BI69" s="84" t="s">
        <v>66</v>
      </c>
      <c r="BJ69" s="44">
        <v>0.19623701269858829</v>
      </c>
      <c r="BK69" s="45">
        <v>6.0928522685874294E-2</v>
      </c>
      <c r="BL69" s="84" t="s">
        <v>66</v>
      </c>
      <c r="BM69" s="44">
        <v>0.1523428104104009</v>
      </c>
      <c r="BN69" s="45">
        <v>4.9036722073052486E-2</v>
      </c>
      <c r="BO69" s="84" t="s">
        <v>66</v>
      </c>
      <c r="BP69" s="44">
        <v>0.1292216317098242</v>
      </c>
      <c r="BQ69" s="45">
        <v>4.9005958510762657E-2</v>
      </c>
      <c r="BR69" s="84" t="s">
        <v>66</v>
      </c>
      <c r="BS69" s="44">
        <v>0.10683222720661791</v>
      </c>
      <c r="BT69" s="45">
        <v>3.640753474743387E-2</v>
      </c>
      <c r="BU69" s="84" t="s">
        <v>66</v>
      </c>
      <c r="BV69" s="44">
        <v>-8.9404785491970395E-2</v>
      </c>
      <c r="BW69" s="45">
        <v>6.8657218182843996E-2</v>
      </c>
      <c r="BX69" s="84" t="s">
        <v>66</v>
      </c>
      <c r="BY69" s="44">
        <v>0.12554283683068371</v>
      </c>
      <c r="BZ69" s="45">
        <v>5.0133394979927623E-2</v>
      </c>
      <c r="CA69" s="84" t="s">
        <v>66</v>
      </c>
      <c r="CB69" s="44">
        <v>5.9321425852221797E-2</v>
      </c>
      <c r="CC69" s="45">
        <v>5.7536365793778181E-2</v>
      </c>
      <c r="CD69" s="84" t="s">
        <v>66</v>
      </c>
      <c r="CE69" s="44">
        <v>6.9963225375524199E-2</v>
      </c>
      <c r="CF69" s="45">
        <v>5.542157556482874E-2</v>
      </c>
      <c r="CG69" s="84" t="s">
        <v>66</v>
      </c>
      <c r="CH69" s="44">
        <v>4.4196349693563099E-2</v>
      </c>
      <c r="CI69" s="45">
        <v>4.9406480323132232E-2</v>
      </c>
      <c r="CJ69" s="84" t="s">
        <v>66</v>
      </c>
      <c r="CK69" s="44">
        <v>-8.1346487137120602E-2</v>
      </c>
      <c r="CL69" s="45">
        <v>6.9493003990449734E-2</v>
      </c>
      <c r="CM69" s="90" t="s">
        <v>66</v>
      </c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/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4"/>
      <c r="IO69" s="24"/>
      <c r="IP69" s="24"/>
      <c r="IQ69" s="24"/>
      <c r="IR69" s="24"/>
      <c r="IS69" s="24"/>
      <c r="IT69" s="24"/>
      <c r="IU69" s="24"/>
      <c r="IV69" s="24"/>
      <c r="IW69" s="24"/>
    </row>
    <row r="70" spans="1:257" x14ac:dyDescent="0.25">
      <c r="A70" s="12" t="s">
        <v>364</v>
      </c>
      <c r="B70" s="44">
        <v>0.39103425814225479</v>
      </c>
      <c r="C70" s="45">
        <v>4.2067936924214976E-2</v>
      </c>
      <c r="D70" s="84" t="s">
        <v>66</v>
      </c>
      <c r="E70" s="44">
        <v>0.3256540887131591</v>
      </c>
      <c r="F70" s="45">
        <v>5.6351578638109169E-2</v>
      </c>
      <c r="G70" s="84" t="s">
        <v>66</v>
      </c>
      <c r="H70" s="44">
        <v>0.45478539705673121</v>
      </c>
      <c r="I70" s="45">
        <v>4.1215164132247892E-2</v>
      </c>
      <c r="J70" s="84" t="s">
        <v>66</v>
      </c>
      <c r="K70" s="44">
        <v>0.38451781264505319</v>
      </c>
      <c r="L70" s="45">
        <v>3.3645381165266018E-2</v>
      </c>
      <c r="M70" s="84" t="s">
        <v>66</v>
      </c>
      <c r="N70" s="44">
        <v>-6.5164454972014996E-3</v>
      </c>
      <c r="O70" s="45">
        <v>4.7696112494254532E-2</v>
      </c>
      <c r="P70" s="84" t="s">
        <v>66</v>
      </c>
      <c r="Q70" s="44">
        <v>0.33693863017285292</v>
      </c>
      <c r="R70" s="45">
        <v>6.3362590442238576E-2</v>
      </c>
      <c r="S70" s="84" t="s">
        <v>66</v>
      </c>
      <c r="T70" s="44">
        <v>0.33005766590186031</v>
      </c>
      <c r="U70" s="45">
        <v>7.4673251473886967E-2</v>
      </c>
      <c r="V70" s="84" t="s">
        <v>66</v>
      </c>
      <c r="W70" s="44">
        <v>0.4046399085029575</v>
      </c>
      <c r="X70" s="45">
        <v>4.4400544805561111E-2</v>
      </c>
      <c r="Y70" s="84" t="s">
        <v>66</v>
      </c>
      <c r="Z70" s="44">
        <v>0.38129951339304252</v>
      </c>
      <c r="AA70" s="45">
        <v>4.7698131227056476E-2</v>
      </c>
      <c r="AB70" s="84" t="s">
        <v>66</v>
      </c>
      <c r="AC70" s="44">
        <v>4.4360883220189599E-2</v>
      </c>
      <c r="AD70" s="45">
        <v>7.5341289649880072E-2</v>
      </c>
      <c r="AE70" s="84" t="s">
        <v>66</v>
      </c>
      <c r="AF70" s="44">
        <v>0.68109436563585268</v>
      </c>
      <c r="AG70" s="45">
        <v>4.8579126814463275E-2</v>
      </c>
      <c r="AH70" s="84" t="s">
        <v>66</v>
      </c>
      <c r="AI70" s="44">
        <v>0.69713876949960196</v>
      </c>
      <c r="AJ70" s="45">
        <v>6.0226356221966995E-2</v>
      </c>
      <c r="AK70" s="84" t="s">
        <v>66</v>
      </c>
      <c r="AL70" s="44">
        <v>0.84000455626400505</v>
      </c>
      <c r="AM70" s="45">
        <v>5.6545547372880103E-2</v>
      </c>
      <c r="AN70" s="84" t="s">
        <v>66</v>
      </c>
      <c r="AO70" s="44">
        <v>0.78465910622125656</v>
      </c>
      <c r="AP70" s="45">
        <v>4.8672276013032284E-2</v>
      </c>
      <c r="AQ70" s="84" t="s">
        <v>66</v>
      </c>
      <c r="AR70" s="44">
        <v>0.10356474058540389</v>
      </c>
      <c r="AS70" s="45">
        <v>6.0941013933453581E-2</v>
      </c>
      <c r="AT70" s="84" t="s">
        <v>66</v>
      </c>
      <c r="AU70" s="44">
        <v>9.0553823579050605E-2</v>
      </c>
      <c r="AV70" s="45">
        <v>4.0243238861365112E-2</v>
      </c>
      <c r="AW70" s="84" t="s">
        <v>66</v>
      </c>
      <c r="AX70" s="44">
        <v>5.5192151060807999E-2</v>
      </c>
      <c r="AY70" s="45">
        <v>3.9740643062259814E-2</v>
      </c>
      <c r="AZ70" s="84" t="s">
        <v>66</v>
      </c>
      <c r="BA70" s="44">
        <v>0.1132459156534944</v>
      </c>
      <c r="BB70" s="45">
        <v>4.6509312638327541E-2</v>
      </c>
      <c r="BC70" s="84" t="s">
        <v>66</v>
      </c>
      <c r="BD70" s="44">
        <v>0.1151561853350711</v>
      </c>
      <c r="BE70" s="45">
        <v>3.6108297135724755E-2</v>
      </c>
      <c r="BF70" s="84" t="s">
        <v>66</v>
      </c>
      <c r="BG70" s="44">
        <v>2.4602361756020499E-2</v>
      </c>
      <c r="BH70" s="45">
        <v>4.904021524682628E-2</v>
      </c>
      <c r="BI70" s="84" t="s">
        <v>66</v>
      </c>
      <c r="BJ70" s="44">
        <v>0.27903432192899869</v>
      </c>
      <c r="BK70" s="45">
        <v>4.5500047597523768E-2</v>
      </c>
      <c r="BL70" s="84" t="s">
        <v>66</v>
      </c>
      <c r="BM70" s="44">
        <v>0.2152543523165506</v>
      </c>
      <c r="BN70" s="45">
        <v>3.8351602974713732E-2</v>
      </c>
      <c r="BO70" s="84" t="s">
        <v>66</v>
      </c>
      <c r="BP70" s="44">
        <v>0.32089808267932718</v>
      </c>
      <c r="BQ70" s="45">
        <v>5.2212028046638638E-2</v>
      </c>
      <c r="BR70" s="84" t="s">
        <v>66</v>
      </c>
      <c r="BS70" s="44">
        <v>0.2202581689487576</v>
      </c>
      <c r="BT70" s="45">
        <v>4.5612455558685025E-2</v>
      </c>
      <c r="BU70" s="84" t="s">
        <v>66</v>
      </c>
      <c r="BV70" s="44">
        <v>-5.8776152980241102E-2</v>
      </c>
      <c r="BW70" s="45">
        <v>6.9971672771876339E-2</v>
      </c>
      <c r="BX70" s="84" t="s">
        <v>66</v>
      </c>
      <c r="BY70" s="44">
        <v>0.34948760058660178</v>
      </c>
      <c r="BZ70" s="45">
        <v>3.9849377984712324E-2</v>
      </c>
      <c r="CA70" s="84" t="s">
        <v>66</v>
      </c>
      <c r="CB70" s="44">
        <v>0.36164503210976162</v>
      </c>
      <c r="CC70" s="45">
        <v>4.468975939844877E-2</v>
      </c>
      <c r="CD70" s="84" t="s">
        <v>66</v>
      </c>
      <c r="CE70" s="44">
        <v>0.39830648172750999</v>
      </c>
      <c r="CF70" s="45">
        <v>3.5192948627187998E-2</v>
      </c>
      <c r="CG70" s="84" t="s">
        <v>66</v>
      </c>
      <c r="CH70" s="44">
        <v>0.41081915198068908</v>
      </c>
      <c r="CI70" s="45">
        <v>3.0993242014508482E-2</v>
      </c>
      <c r="CJ70" s="84" t="s">
        <v>66</v>
      </c>
      <c r="CK70" s="44">
        <v>6.13315513940874E-2</v>
      </c>
      <c r="CL70" s="45">
        <v>5.3699509464073918E-2</v>
      </c>
      <c r="CM70" s="90" t="s">
        <v>66</v>
      </c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  <c r="HQ70" s="24"/>
      <c r="HR70" s="24"/>
      <c r="HS70" s="24"/>
      <c r="HT70" s="24"/>
      <c r="HU70" s="24"/>
      <c r="HV70" s="24"/>
      <c r="HW70" s="24"/>
      <c r="HX70" s="24"/>
      <c r="HY70" s="24"/>
      <c r="HZ70" s="24"/>
      <c r="IA70" s="24"/>
      <c r="IB70" s="24"/>
      <c r="IC70" s="24"/>
      <c r="ID70" s="24"/>
      <c r="IE70" s="24"/>
      <c r="IF70" s="24"/>
      <c r="IG70" s="24"/>
      <c r="IH70" s="24"/>
      <c r="II70" s="24"/>
      <c r="IJ70" s="24"/>
      <c r="IK70" s="24"/>
      <c r="IL70" s="24"/>
      <c r="IM70" s="24"/>
      <c r="IN70" s="24"/>
      <c r="IO70" s="24"/>
      <c r="IP70" s="24"/>
      <c r="IQ70" s="24"/>
      <c r="IR70" s="24"/>
      <c r="IS70" s="24"/>
      <c r="IT70" s="24"/>
      <c r="IU70" s="24"/>
      <c r="IV70" s="24"/>
      <c r="IW70" s="24"/>
    </row>
    <row r="71" spans="1:257" x14ac:dyDescent="0.25">
      <c r="A71" s="12" t="s">
        <v>365</v>
      </c>
      <c r="B71" s="44">
        <v>0.67837963701975246</v>
      </c>
      <c r="C71" s="45">
        <v>3.1948196707369092E-2</v>
      </c>
      <c r="D71" s="84" t="s">
        <v>66</v>
      </c>
      <c r="E71" s="44">
        <v>0.57326684407952955</v>
      </c>
      <c r="F71" s="45">
        <v>4.2053792736457027E-2</v>
      </c>
      <c r="G71" s="84" t="s">
        <v>66</v>
      </c>
      <c r="H71" s="44">
        <v>0.53291138241900038</v>
      </c>
      <c r="I71" s="45">
        <v>6.2069073345473201E-2</v>
      </c>
      <c r="J71" s="84" t="s">
        <v>66</v>
      </c>
      <c r="K71" s="44">
        <v>0.63805646749423484</v>
      </c>
      <c r="L71" s="45">
        <v>4.8779406554318061E-2</v>
      </c>
      <c r="M71" s="84" t="s">
        <v>66</v>
      </c>
      <c r="N71" s="44">
        <v>-4.0323169525517601E-2</v>
      </c>
      <c r="O71" s="45">
        <v>6.4014996875369642E-2</v>
      </c>
      <c r="P71" s="84" t="s">
        <v>66</v>
      </c>
      <c r="Q71" s="44">
        <v>0.46637101270544801</v>
      </c>
      <c r="R71" s="45">
        <v>4.711842798445829E-2</v>
      </c>
      <c r="S71" s="84" t="s">
        <v>66</v>
      </c>
      <c r="T71" s="44">
        <v>0.32380055409119812</v>
      </c>
      <c r="U71" s="45">
        <v>5.1363724666452497E-2</v>
      </c>
      <c r="V71" s="84" t="s">
        <v>66</v>
      </c>
      <c r="W71" s="44">
        <v>0.35546382460703457</v>
      </c>
      <c r="X71" s="45">
        <v>7.5857217416340772E-2</v>
      </c>
      <c r="Y71" s="84" t="s">
        <v>66</v>
      </c>
      <c r="Z71" s="44">
        <v>0.38965166347257052</v>
      </c>
      <c r="AA71" s="45">
        <v>5.2768786195953266E-2</v>
      </c>
      <c r="AB71" s="84" t="s">
        <v>66</v>
      </c>
      <c r="AC71" s="44">
        <v>-7.6719349232877404E-2</v>
      </c>
      <c r="AD71" s="45">
        <v>7.5732377074741813E-2</v>
      </c>
      <c r="AE71" s="84" t="s">
        <v>66</v>
      </c>
      <c r="AF71" s="44">
        <v>0.7396698107667673</v>
      </c>
      <c r="AG71" s="45">
        <v>3.2973370403831116E-2</v>
      </c>
      <c r="AH71" s="84" t="s">
        <v>66</v>
      </c>
      <c r="AI71" s="44">
        <v>0.65631166607300517</v>
      </c>
      <c r="AJ71" s="45">
        <v>5.4520717355275791E-2</v>
      </c>
      <c r="AK71" s="84" t="s">
        <v>66</v>
      </c>
      <c r="AL71" s="44">
        <v>0.64769679579671602</v>
      </c>
      <c r="AM71" s="45">
        <v>7.3125361493148661E-2</v>
      </c>
      <c r="AN71" s="84" t="s">
        <v>66</v>
      </c>
      <c r="AO71" s="44">
        <v>0.71083714101591977</v>
      </c>
      <c r="AP71" s="45">
        <v>6.2915009928753665E-2</v>
      </c>
      <c r="AQ71" s="84" t="s">
        <v>66</v>
      </c>
      <c r="AR71" s="44">
        <v>-2.8832669750847501E-2</v>
      </c>
      <c r="AS71" s="45">
        <v>7.6928036823943058E-2</v>
      </c>
      <c r="AT71" s="84" t="s">
        <v>66</v>
      </c>
      <c r="AU71" s="44">
        <v>0.42417481014225461</v>
      </c>
      <c r="AV71" s="45">
        <v>4.225372008736291E-2</v>
      </c>
      <c r="AW71" s="84" t="s">
        <v>66</v>
      </c>
      <c r="AX71" s="44">
        <v>0.24231768680095819</v>
      </c>
      <c r="AY71" s="45">
        <v>4.1745802901133007E-2</v>
      </c>
      <c r="AZ71" s="84" t="s">
        <v>66</v>
      </c>
      <c r="BA71" s="44">
        <v>0.24607679064245561</v>
      </c>
      <c r="BB71" s="45">
        <v>6.6086668482275207E-2</v>
      </c>
      <c r="BC71" s="84" t="s">
        <v>66</v>
      </c>
      <c r="BD71" s="44">
        <v>0.31563217060537779</v>
      </c>
      <c r="BE71" s="45">
        <v>4.6787552106729961E-2</v>
      </c>
      <c r="BF71" s="84" t="s">
        <v>66</v>
      </c>
      <c r="BG71" s="44">
        <v>-0.10854263953687671</v>
      </c>
      <c r="BH71" s="45">
        <v>6.6830195576520424E-2</v>
      </c>
      <c r="BI71" s="84" t="s">
        <v>66</v>
      </c>
      <c r="BJ71" s="44">
        <v>0.58944639110333441</v>
      </c>
      <c r="BK71" s="45">
        <v>4.163111738839715E-2</v>
      </c>
      <c r="BL71" s="84" t="s">
        <v>66</v>
      </c>
      <c r="BM71" s="44">
        <v>0.44225857737206409</v>
      </c>
      <c r="BN71" s="45">
        <v>5.0307267150902182E-2</v>
      </c>
      <c r="BO71" s="84" t="s">
        <v>66</v>
      </c>
      <c r="BP71" s="44">
        <v>0.48205815417283721</v>
      </c>
      <c r="BQ71" s="45">
        <v>8.2892619758342806E-2</v>
      </c>
      <c r="BR71" s="84" t="s">
        <v>66</v>
      </c>
      <c r="BS71" s="44">
        <v>0.50693672909007137</v>
      </c>
      <c r="BT71" s="45">
        <v>6.2373858469207268E-2</v>
      </c>
      <c r="BU71" s="84" t="s">
        <v>66</v>
      </c>
      <c r="BV71" s="44">
        <v>-8.2509662013262999E-2</v>
      </c>
      <c r="BW71" s="45">
        <v>7.6926579481627497E-2</v>
      </c>
      <c r="BX71" s="84" t="s">
        <v>66</v>
      </c>
      <c r="BY71" s="44">
        <v>0.37492603014227949</v>
      </c>
      <c r="BZ71" s="45">
        <v>4.8085787125977796E-2</v>
      </c>
      <c r="CA71" s="84" t="s">
        <v>66</v>
      </c>
      <c r="CB71" s="44">
        <v>0.23130231180437619</v>
      </c>
      <c r="CC71" s="45">
        <v>5.352561353992738E-2</v>
      </c>
      <c r="CD71" s="84" t="s">
        <v>66</v>
      </c>
      <c r="CE71" s="44">
        <v>0.22166771833667059</v>
      </c>
      <c r="CF71" s="45">
        <v>8.0156035867946743E-2</v>
      </c>
      <c r="CG71" s="84" t="s">
        <v>66</v>
      </c>
      <c r="CH71" s="44">
        <v>0.26343650674739522</v>
      </c>
      <c r="CI71" s="45">
        <v>5.8184633237950922E-2</v>
      </c>
      <c r="CJ71" s="84" t="s">
        <v>66</v>
      </c>
      <c r="CK71" s="44">
        <v>-0.1114895233948843</v>
      </c>
      <c r="CL71" s="45">
        <v>7.318375654630685E-2</v>
      </c>
      <c r="CM71" s="90" t="s">
        <v>66</v>
      </c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4"/>
      <c r="HB71" s="24"/>
      <c r="HC71" s="24"/>
      <c r="HD71" s="24"/>
      <c r="HE71" s="24"/>
      <c r="HF71" s="24"/>
      <c r="HG71" s="24"/>
      <c r="HH71" s="24"/>
      <c r="HI71" s="24"/>
      <c r="HJ71" s="24"/>
      <c r="HK71" s="24"/>
      <c r="HL71" s="24"/>
      <c r="HM71" s="24"/>
      <c r="HN71" s="24"/>
      <c r="HO71" s="24"/>
      <c r="HP71" s="24"/>
      <c r="HQ71" s="24"/>
      <c r="HR71" s="24"/>
      <c r="HS71" s="24"/>
      <c r="HT71" s="24"/>
      <c r="HU71" s="24"/>
      <c r="HV71" s="24"/>
      <c r="HW71" s="24"/>
      <c r="HX71" s="24"/>
      <c r="HY71" s="24"/>
      <c r="HZ71" s="24"/>
      <c r="IA71" s="24"/>
      <c r="IB71" s="24"/>
      <c r="IC71" s="24"/>
      <c r="ID71" s="24"/>
      <c r="IE71" s="24"/>
      <c r="IF71" s="24"/>
      <c r="IG71" s="24"/>
      <c r="IH71" s="24"/>
      <c r="II71" s="24"/>
      <c r="IJ71" s="24"/>
      <c r="IK71" s="24"/>
      <c r="IL71" s="24"/>
      <c r="IM71" s="24"/>
      <c r="IN71" s="24"/>
      <c r="IO71" s="24"/>
      <c r="IP71" s="24"/>
      <c r="IQ71" s="24"/>
      <c r="IR71" s="24"/>
      <c r="IS71" s="24"/>
      <c r="IT71" s="24"/>
      <c r="IU71" s="24"/>
      <c r="IV71" s="24"/>
      <c r="IW71" s="24"/>
    </row>
    <row r="72" spans="1:257" x14ac:dyDescent="0.25">
      <c r="A72" s="11" t="s">
        <v>366</v>
      </c>
      <c r="B72" s="44">
        <v>0.33821661794074032</v>
      </c>
      <c r="C72" s="45">
        <v>2.2054794443308465E-2</v>
      </c>
      <c r="D72" s="84" t="s">
        <v>66</v>
      </c>
      <c r="E72" s="44">
        <v>0.40308160948373623</v>
      </c>
      <c r="F72" s="45">
        <v>2.4265304574128364E-2</v>
      </c>
      <c r="G72" s="84" t="s">
        <v>66</v>
      </c>
      <c r="H72" s="44">
        <v>0.32356673045135131</v>
      </c>
      <c r="I72" s="45">
        <v>2.1649338579253267E-2</v>
      </c>
      <c r="J72" s="84" t="s">
        <v>66</v>
      </c>
      <c r="K72" s="44">
        <v>0.31881122125693229</v>
      </c>
      <c r="L72" s="45">
        <v>2.7162653504221188E-2</v>
      </c>
      <c r="M72" s="84" t="s">
        <v>66</v>
      </c>
      <c r="N72" s="44">
        <v>-1.9405396683808002E-2</v>
      </c>
      <c r="O72" s="45">
        <v>3.4389308735089899E-2</v>
      </c>
      <c r="P72" s="84" t="s">
        <v>66</v>
      </c>
      <c r="Q72" s="44">
        <v>0.37414847715049382</v>
      </c>
      <c r="R72" s="45">
        <v>2.5919704696479848E-2</v>
      </c>
      <c r="S72" s="84" t="s">
        <v>66</v>
      </c>
      <c r="T72" s="44">
        <v>0.41579649973061228</v>
      </c>
      <c r="U72" s="45">
        <v>2.696585687573199E-2</v>
      </c>
      <c r="V72" s="84" t="s">
        <v>66</v>
      </c>
      <c r="W72" s="44">
        <v>0.35986006579453139</v>
      </c>
      <c r="X72" s="45">
        <v>3.038493848036963E-2</v>
      </c>
      <c r="Y72" s="84" t="s">
        <v>66</v>
      </c>
      <c r="Z72" s="44">
        <v>0.38641830399478322</v>
      </c>
      <c r="AA72" s="45">
        <v>3.7941107158518297E-2</v>
      </c>
      <c r="AB72" s="84" t="s">
        <v>66</v>
      </c>
      <c r="AC72" s="44">
        <v>1.22698268442895E-2</v>
      </c>
      <c r="AD72" s="45">
        <v>4.9345177842421942E-2</v>
      </c>
      <c r="AE72" s="84" t="s">
        <v>66</v>
      </c>
      <c r="AF72" s="44">
        <v>0.85126244003998774</v>
      </c>
      <c r="AG72" s="45">
        <v>1.9975364480473646E-2</v>
      </c>
      <c r="AH72" s="84" t="s">
        <v>66</v>
      </c>
      <c r="AI72" s="44">
        <v>0.89159584017017868</v>
      </c>
      <c r="AJ72" s="45">
        <v>2.4059883117656573E-2</v>
      </c>
      <c r="AK72" s="84" t="s">
        <v>66</v>
      </c>
      <c r="AL72" s="44">
        <v>0.83581045852965863</v>
      </c>
      <c r="AM72" s="45">
        <v>2.2893151132565584E-2</v>
      </c>
      <c r="AN72" s="84" t="s">
        <v>66</v>
      </c>
      <c r="AO72" s="44">
        <v>0.85643164895839663</v>
      </c>
      <c r="AP72" s="45">
        <v>3.0895849799208838E-2</v>
      </c>
      <c r="AQ72" s="84" t="s">
        <v>66</v>
      </c>
      <c r="AR72" s="44">
        <v>5.1692089184088999E-3</v>
      </c>
      <c r="AS72" s="45">
        <v>3.8938416718049651E-2</v>
      </c>
      <c r="AT72" s="84" t="s">
        <v>66</v>
      </c>
      <c r="AU72" s="44">
        <v>0.3212369467238288</v>
      </c>
      <c r="AV72" s="45">
        <v>2.0296692686307606E-2</v>
      </c>
      <c r="AW72" s="84" t="s">
        <v>66</v>
      </c>
      <c r="AX72" s="44">
        <v>0.36056919913613189</v>
      </c>
      <c r="AY72" s="45">
        <v>2.1473082462076978E-2</v>
      </c>
      <c r="AZ72" s="84" t="s">
        <v>66</v>
      </c>
      <c r="BA72" s="44">
        <v>0.30579370482683399</v>
      </c>
      <c r="BB72" s="45">
        <v>2.4668848114568442E-2</v>
      </c>
      <c r="BC72" s="84" t="s">
        <v>66</v>
      </c>
      <c r="BD72" s="44">
        <v>0.33772919342864111</v>
      </c>
      <c r="BE72" s="45">
        <v>3.5540109155516149E-2</v>
      </c>
      <c r="BF72" s="84" t="s">
        <v>66</v>
      </c>
      <c r="BG72" s="44">
        <v>1.6492246704812301E-2</v>
      </c>
      <c r="BH72" s="45">
        <v>4.4827807511728886E-2</v>
      </c>
      <c r="BI72" s="84" t="s">
        <v>66</v>
      </c>
      <c r="BJ72" s="44">
        <v>0.58261703490271144</v>
      </c>
      <c r="BK72" s="45">
        <v>2.6684144075925585E-2</v>
      </c>
      <c r="BL72" s="84" t="s">
        <v>66</v>
      </c>
      <c r="BM72" s="44">
        <v>0.6194365034633138</v>
      </c>
      <c r="BN72" s="45">
        <v>2.3004006583371962E-2</v>
      </c>
      <c r="BO72" s="84" t="s">
        <v>66</v>
      </c>
      <c r="BP72" s="44">
        <v>0.53699981949833497</v>
      </c>
      <c r="BQ72" s="45">
        <v>2.7821544408824672E-2</v>
      </c>
      <c r="BR72" s="84" t="s">
        <v>66</v>
      </c>
      <c r="BS72" s="44">
        <v>0.58464703160139042</v>
      </c>
      <c r="BT72" s="45">
        <v>3.2416749435466151E-2</v>
      </c>
      <c r="BU72" s="84" t="s">
        <v>66</v>
      </c>
      <c r="BV72" s="44">
        <v>2.0299966986790001E-3</v>
      </c>
      <c r="BW72" s="45">
        <v>4.6995469835047259E-2</v>
      </c>
      <c r="BX72" s="84" t="s">
        <v>66</v>
      </c>
      <c r="BY72" s="44">
        <v>0.30373956504652078</v>
      </c>
      <c r="BZ72" s="45">
        <v>2.8510343088202016E-2</v>
      </c>
      <c r="CA72" s="84" t="s">
        <v>66</v>
      </c>
      <c r="CB72" s="44">
        <v>0.37621786147364278</v>
      </c>
      <c r="CC72" s="45">
        <v>3.3242291155369703E-2</v>
      </c>
      <c r="CD72" s="84" t="s">
        <v>66</v>
      </c>
      <c r="CE72" s="44">
        <v>0.25692576166577891</v>
      </c>
      <c r="CF72" s="45">
        <v>3.4658718140984264E-2</v>
      </c>
      <c r="CG72" s="84" t="s">
        <v>66</v>
      </c>
      <c r="CH72" s="44">
        <v>0.36491900970305802</v>
      </c>
      <c r="CI72" s="45">
        <v>4.1041314711068116E-2</v>
      </c>
      <c r="CJ72" s="84" t="s">
        <v>66</v>
      </c>
      <c r="CK72" s="44">
        <v>6.1179444656537199E-2</v>
      </c>
      <c r="CL72" s="45">
        <v>5.3520496246061075E-2</v>
      </c>
      <c r="CM72" s="90" t="s">
        <v>66</v>
      </c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/>
      <c r="GZ72" s="24"/>
      <c r="HA72" s="24"/>
      <c r="HB72" s="24"/>
      <c r="HC72" s="24"/>
      <c r="HD72" s="24"/>
      <c r="HE72" s="24"/>
      <c r="HF72" s="24"/>
      <c r="HG72" s="24"/>
      <c r="HH72" s="24"/>
      <c r="HI72" s="24"/>
      <c r="HJ72" s="24"/>
      <c r="HK72" s="24"/>
      <c r="HL72" s="24"/>
      <c r="HM72" s="24"/>
      <c r="HN72" s="24"/>
      <c r="HO72" s="24"/>
      <c r="HP72" s="24"/>
      <c r="HQ72" s="24"/>
      <c r="HR72" s="24"/>
      <c r="HS72" s="24"/>
      <c r="HT72" s="24"/>
      <c r="HU72" s="24"/>
      <c r="HV72" s="24"/>
      <c r="HW72" s="24"/>
      <c r="HX72" s="24"/>
      <c r="HY72" s="24"/>
      <c r="HZ72" s="24"/>
      <c r="IA72" s="24"/>
      <c r="IB72" s="24"/>
      <c r="IC72" s="24"/>
      <c r="ID72" s="24"/>
      <c r="IE72" s="24"/>
      <c r="IF72" s="24"/>
      <c r="IG72" s="24"/>
      <c r="IH72" s="24"/>
      <c r="II72" s="24"/>
      <c r="IJ72" s="24"/>
      <c r="IK72" s="24"/>
      <c r="IL72" s="24"/>
      <c r="IM72" s="24"/>
      <c r="IN72" s="24"/>
      <c r="IO72" s="24"/>
      <c r="IP72" s="24"/>
      <c r="IQ72" s="24"/>
      <c r="IR72" s="24"/>
      <c r="IS72" s="24"/>
      <c r="IT72" s="24"/>
      <c r="IU72" s="24"/>
      <c r="IV72" s="24"/>
      <c r="IW72" s="24"/>
    </row>
    <row r="73" spans="1:257" x14ac:dyDescent="0.25">
      <c r="A73" s="12" t="s">
        <v>367</v>
      </c>
      <c r="B73" s="44">
        <v>0.49480374746049183</v>
      </c>
      <c r="C73" s="45">
        <v>3.3142129984102792E-2</v>
      </c>
      <c r="D73" s="84" t="s">
        <v>66</v>
      </c>
      <c r="E73" s="44">
        <v>0.4368758629496538</v>
      </c>
      <c r="F73" s="45">
        <v>3.0928288769226181E-2</v>
      </c>
      <c r="G73" s="84" t="s">
        <v>66</v>
      </c>
      <c r="H73" s="44">
        <v>0.52547397269225826</v>
      </c>
      <c r="I73" s="45">
        <v>3.3172205247016383E-2</v>
      </c>
      <c r="J73" s="84" t="s">
        <v>66</v>
      </c>
      <c r="K73" s="44">
        <v>0.45867318600900941</v>
      </c>
      <c r="L73" s="45">
        <v>3.3590023603545092E-2</v>
      </c>
      <c r="M73" s="84" t="s">
        <v>66</v>
      </c>
      <c r="N73" s="44">
        <v>-3.6130561451482399E-2</v>
      </c>
      <c r="O73" s="45">
        <v>4.8332608668228326E-2</v>
      </c>
      <c r="P73" s="84" t="s">
        <v>66</v>
      </c>
      <c r="Q73" s="44">
        <v>0.37541779783901053</v>
      </c>
      <c r="R73" s="45">
        <v>3.5947780590718729E-2</v>
      </c>
      <c r="S73" s="84" t="s">
        <v>66</v>
      </c>
      <c r="T73" s="44">
        <v>0.29572123514727289</v>
      </c>
      <c r="U73" s="45">
        <v>3.3589438803505317E-2</v>
      </c>
      <c r="V73" s="84" t="s">
        <v>66</v>
      </c>
      <c r="W73" s="44">
        <v>0.44396627038685121</v>
      </c>
      <c r="X73" s="45">
        <v>3.1901551149084897E-2</v>
      </c>
      <c r="Y73" s="84" t="s">
        <v>66</v>
      </c>
      <c r="Z73" s="44">
        <v>0.39491518672717191</v>
      </c>
      <c r="AA73" s="45">
        <v>3.3091726797656852E-2</v>
      </c>
      <c r="AB73" s="84" t="s">
        <v>66</v>
      </c>
      <c r="AC73" s="44">
        <v>1.94973888881614E-2</v>
      </c>
      <c r="AD73" s="45">
        <v>4.7416871125599822E-2</v>
      </c>
      <c r="AE73" s="84" t="s">
        <v>66</v>
      </c>
      <c r="AF73" s="44">
        <v>0.88668254172683802</v>
      </c>
      <c r="AG73" s="45">
        <v>3.0971301703545239E-2</v>
      </c>
      <c r="AH73" s="84" t="s">
        <v>66</v>
      </c>
      <c r="AI73" s="44">
        <v>0.78185521781854539</v>
      </c>
      <c r="AJ73" s="45">
        <v>3.4468499839550797E-2</v>
      </c>
      <c r="AK73" s="84" t="s">
        <v>66</v>
      </c>
      <c r="AL73" s="44">
        <v>0.92964458746318701</v>
      </c>
      <c r="AM73" s="45">
        <v>3.6753710964813543E-2</v>
      </c>
      <c r="AN73" s="84" t="s">
        <v>66</v>
      </c>
      <c r="AO73" s="44">
        <v>0.84616783268393869</v>
      </c>
      <c r="AP73" s="45">
        <v>3.5650525940255653E-2</v>
      </c>
      <c r="AQ73" s="84" t="s">
        <v>66</v>
      </c>
      <c r="AR73" s="44">
        <v>-4.0514709042899298E-2</v>
      </c>
      <c r="AS73" s="45">
        <v>4.4351882647832359E-2</v>
      </c>
      <c r="AT73" s="84" t="s">
        <v>66</v>
      </c>
      <c r="AU73" s="44">
        <v>0.31492846637549532</v>
      </c>
      <c r="AV73" s="45">
        <v>4.0316564922726492E-2</v>
      </c>
      <c r="AW73" s="84" t="s">
        <v>66</v>
      </c>
      <c r="AX73" s="44">
        <v>0.26023742150866758</v>
      </c>
      <c r="AY73" s="45">
        <v>4.0005709392959207E-2</v>
      </c>
      <c r="AZ73" s="84" t="s">
        <v>66</v>
      </c>
      <c r="BA73" s="44">
        <v>0.31336768051902902</v>
      </c>
      <c r="BB73" s="45">
        <v>3.8554849379872927E-2</v>
      </c>
      <c r="BC73" s="84" t="s">
        <v>66</v>
      </c>
      <c r="BD73" s="44">
        <v>0.28777067338145751</v>
      </c>
      <c r="BE73" s="45">
        <v>4.3953054355048711E-2</v>
      </c>
      <c r="BF73" s="84" t="s">
        <v>66</v>
      </c>
      <c r="BG73" s="44">
        <v>-2.71577929940378E-2</v>
      </c>
      <c r="BH73" s="45">
        <v>6.0400873234164182E-2</v>
      </c>
      <c r="BI73" s="84" t="s">
        <v>66</v>
      </c>
      <c r="BJ73" s="44">
        <v>0.29923692067693469</v>
      </c>
      <c r="BK73" s="45">
        <v>3.8311626997974121E-2</v>
      </c>
      <c r="BL73" s="84" t="s">
        <v>66</v>
      </c>
      <c r="BM73" s="44">
        <v>0.2657008211757626</v>
      </c>
      <c r="BN73" s="45">
        <v>4.134733677892502E-2</v>
      </c>
      <c r="BO73" s="84" t="s">
        <v>66</v>
      </c>
      <c r="BP73" s="44">
        <v>0.36203422526953588</v>
      </c>
      <c r="BQ73" s="45">
        <v>3.607331605807456E-2</v>
      </c>
      <c r="BR73" s="84" t="s">
        <v>66</v>
      </c>
      <c r="BS73" s="44">
        <v>0.2444354705230391</v>
      </c>
      <c r="BT73" s="45">
        <v>3.8714228406427152E-2</v>
      </c>
      <c r="BU73" s="84" t="s">
        <v>66</v>
      </c>
      <c r="BV73" s="44">
        <v>-5.4801450153895599E-2</v>
      </c>
      <c r="BW73" s="45">
        <v>5.4423327435129489E-2</v>
      </c>
      <c r="BX73" s="84" t="s">
        <v>66</v>
      </c>
      <c r="BY73" s="44">
        <v>0.48233269492311398</v>
      </c>
      <c r="BZ73" s="45">
        <v>2.92921933409157E-2</v>
      </c>
      <c r="CA73" s="84" t="s">
        <v>66</v>
      </c>
      <c r="CB73" s="44">
        <v>0.41464443641465942</v>
      </c>
      <c r="CC73" s="45">
        <v>3.3946747075629356E-2</v>
      </c>
      <c r="CD73" s="84" t="s">
        <v>66</v>
      </c>
      <c r="CE73" s="44">
        <v>0.55066765638674908</v>
      </c>
      <c r="CF73" s="45">
        <v>2.9366916674326362E-2</v>
      </c>
      <c r="CG73" s="84" t="s">
        <v>66</v>
      </c>
      <c r="CH73" s="44">
        <v>0.45442464740094701</v>
      </c>
      <c r="CI73" s="45">
        <v>4.1861373031605538E-2</v>
      </c>
      <c r="CJ73" s="84" t="s">
        <v>66</v>
      </c>
      <c r="CK73" s="44">
        <v>-2.7908047522166999E-2</v>
      </c>
      <c r="CL73" s="45">
        <v>5.3443367813225E-2</v>
      </c>
      <c r="CM73" s="90" t="s">
        <v>66</v>
      </c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/>
      <c r="HN73" s="24"/>
      <c r="HO73" s="24"/>
      <c r="HP73" s="24"/>
      <c r="HQ73" s="24"/>
      <c r="HR73" s="24"/>
      <c r="HS73" s="24"/>
      <c r="HT73" s="24"/>
      <c r="HU73" s="24"/>
      <c r="HV73" s="24"/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24"/>
      <c r="IJ73" s="24"/>
      <c r="IK73" s="24"/>
      <c r="IL73" s="24"/>
      <c r="IM73" s="24"/>
      <c r="IN73" s="24"/>
      <c r="IO73" s="24"/>
      <c r="IP73" s="24"/>
      <c r="IQ73" s="24"/>
      <c r="IR73" s="24"/>
      <c r="IS73" s="24"/>
      <c r="IT73" s="24"/>
      <c r="IU73" s="24"/>
      <c r="IV73" s="24"/>
      <c r="IW73" s="24"/>
    </row>
    <row r="74" spans="1:257" x14ac:dyDescent="0.25">
      <c r="A74" s="12" t="s">
        <v>368</v>
      </c>
      <c r="B74" s="44" t="s">
        <v>75</v>
      </c>
      <c r="C74" s="45" t="s">
        <v>75</v>
      </c>
      <c r="D74" s="84" t="s">
        <v>66</v>
      </c>
      <c r="E74" s="44" t="s">
        <v>75</v>
      </c>
      <c r="F74" s="45" t="s">
        <v>75</v>
      </c>
      <c r="G74" s="84" t="s">
        <v>66</v>
      </c>
      <c r="H74" s="44" t="s">
        <v>75</v>
      </c>
      <c r="I74" s="45" t="s">
        <v>75</v>
      </c>
      <c r="J74" s="84" t="s">
        <v>66</v>
      </c>
      <c r="K74" s="44" t="s">
        <v>75</v>
      </c>
      <c r="L74" s="45" t="s">
        <v>75</v>
      </c>
      <c r="M74" s="84" t="s">
        <v>66</v>
      </c>
      <c r="N74" s="44" t="s">
        <v>75</v>
      </c>
      <c r="O74" s="45" t="s">
        <v>75</v>
      </c>
      <c r="P74" s="84" t="s">
        <v>66</v>
      </c>
      <c r="Q74" s="44" t="s">
        <v>75</v>
      </c>
      <c r="R74" s="45" t="s">
        <v>75</v>
      </c>
      <c r="S74" s="84" t="s">
        <v>66</v>
      </c>
      <c r="T74" s="44" t="s">
        <v>75</v>
      </c>
      <c r="U74" s="45" t="s">
        <v>75</v>
      </c>
      <c r="V74" s="84" t="s">
        <v>66</v>
      </c>
      <c r="W74" s="44" t="s">
        <v>75</v>
      </c>
      <c r="X74" s="45" t="s">
        <v>75</v>
      </c>
      <c r="Y74" s="84" t="s">
        <v>66</v>
      </c>
      <c r="Z74" s="44" t="s">
        <v>75</v>
      </c>
      <c r="AA74" s="45" t="s">
        <v>75</v>
      </c>
      <c r="AB74" s="84" t="s">
        <v>66</v>
      </c>
      <c r="AC74" s="44" t="s">
        <v>75</v>
      </c>
      <c r="AD74" s="45" t="s">
        <v>75</v>
      </c>
      <c r="AE74" s="84" t="s">
        <v>66</v>
      </c>
      <c r="AF74" s="44" t="s">
        <v>75</v>
      </c>
      <c r="AG74" s="45" t="s">
        <v>75</v>
      </c>
      <c r="AH74" s="84" t="s">
        <v>66</v>
      </c>
      <c r="AI74" s="44" t="s">
        <v>75</v>
      </c>
      <c r="AJ74" s="45" t="s">
        <v>75</v>
      </c>
      <c r="AK74" s="84" t="s">
        <v>66</v>
      </c>
      <c r="AL74" s="44" t="s">
        <v>75</v>
      </c>
      <c r="AM74" s="45" t="s">
        <v>75</v>
      </c>
      <c r="AN74" s="84" t="s">
        <v>66</v>
      </c>
      <c r="AO74" s="44" t="s">
        <v>75</v>
      </c>
      <c r="AP74" s="45" t="s">
        <v>75</v>
      </c>
      <c r="AQ74" s="84" t="s">
        <v>66</v>
      </c>
      <c r="AR74" s="44" t="s">
        <v>75</v>
      </c>
      <c r="AS74" s="45" t="s">
        <v>75</v>
      </c>
      <c r="AT74" s="84" t="s">
        <v>66</v>
      </c>
      <c r="AU74" s="44" t="s">
        <v>75</v>
      </c>
      <c r="AV74" s="45" t="s">
        <v>75</v>
      </c>
      <c r="AW74" s="84" t="s">
        <v>66</v>
      </c>
      <c r="AX74" s="44" t="s">
        <v>75</v>
      </c>
      <c r="AY74" s="45" t="s">
        <v>75</v>
      </c>
      <c r="AZ74" s="84" t="s">
        <v>66</v>
      </c>
      <c r="BA74" s="44" t="s">
        <v>75</v>
      </c>
      <c r="BB74" s="45" t="s">
        <v>75</v>
      </c>
      <c r="BC74" s="84" t="s">
        <v>66</v>
      </c>
      <c r="BD74" s="44" t="s">
        <v>75</v>
      </c>
      <c r="BE74" s="45" t="s">
        <v>75</v>
      </c>
      <c r="BF74" s="84" t="s">
        <v>66</v>
      </c>
      <c r="BG74" s="44" t="s">
        <v>75</v>
      </c>
      <c r="BH74" s="45" t="s">
        <v>75</v>
      </c>
      <c r="BI74" s="84" t="s">
        <v>66</v>
      </c>
      <c r="BJ74" s="44" t="s">
        <v>75</v>
      </c>
      <c r="BK74" s="45" t="s">
        <v>75</v>
      </c>
      <c r="BL74" s="84" t="s">
        <v>66</v>
      </c>
      <c r="BM74" s="44" t="s">
        <v>75</v>
      </c>
      <c r="BN74" s="45" t="s">
        <v>75</v>
      </c>
      <c r="BO74" s="84" t="s">
        <v>66</v>
      </c>
      <c r="BP74" s="44" t="s">
        <v>75</v>
      </c>
      <c r="BQ74" s="45" t="s">
        <v>75</v>
      </c>
      <c r="BR74" s="84" t="s">
        <v>66</v>
      </c>
      <c r="BS74" s="44" t="s">
        <v>75</v>
      </c>
      <c r="BT74" s="45" t="s">
        <v>75</v>
      </c>
      <c r="BU74" s="84" t="s">
        <v>66</v>
      </c>
      <c r="BV74" s="44" t="s">
        <v>75</v>
      </c>
      <c r="BW74" s="45" t="s">
        <v>75</v>
      </c>
      <c r="BX74" s="84" t="s">
        <v>66</v>
      </c>
      <c r="BY74" s="44" t="s">
        <v>75</v>
      </c>
      <c r="BZ74" s="45" t="s">
        <v>75</v>
      </c>
      <c r="CA74" s="84" t="s">
        <v>66</v>
      </c>
      <c r="CB74" s="44" t="s">
        <v>75</v>
      </c>
      <c r="CC74" s="45" t="s">
        <v>75</v>
      </c>
      <c r="CD74" s="84" t="s">
        <v>66</v>
      </c>
      <c r="CE74" s="44" t="s">
        <v>75</v>
      </c>
      <c r="CF74" s="45" t="s">
        <v>75</v>
      </c>
      <c r="CG74" s="84" t="s">
        <v>66</v>
      </c>
      <c r="CH74" s="44" t="s">
        <v>75</v>
      </c>
      <c r="CI74" s="45" t="s">
        <v>75</v>
      </c>
      <c r="CJ74" s="84" t="s">
        <v>66</v>
      </c>
      <c r="CK74" s="44" t="s">
        <v>75</v>
      </c>
      <c r="CL74" s="45" t="s">
        <v>75</v>
      </c>
      <c r="CM74" s="90" t="s">
        <v>66</v>
      </c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4"/>
      <c r="HB74" s="24"/>
      <c r="HC74" s="24"/>
      <c r="HD74" s="24"/>
      <c r="HE74" s="24"/>
      <c r="HF74" s="24"/>
      <c r="HG74" s="24"/>
      <c r="HH74" s="24"/>
      <c r="HI74" s="24"/>
      <c r="HJ74" s="24"/>
      <c r="HK74" s="24"/>
      <c r="HL74" s="24"/>
      <c r="HM74" s="24"/>
      <c r="HN74" s="24"/>
      <c r="HO74" s="24"/>
      <c r="HP74" s="24"/>
      <c r="HQ74" s="24"/>
      <c r="HR74" s="24"/>
      <c r="HS74" s="24"/>
      <c r="HT74" s="24"/>
      <c r="HU74" s="24"/>
      <c r="HV74" s="24"/>
      <c r="HW74" s="24"/>
      <c r="HX74" s="24"/>
      <c r="HY74" s="24"/>
      <c r="HZ74" s="24"/>
      <c r="IA74" s="24"/>
      <c r="IB74" s="24"/>
      <c r="IC74" s="24"/>
      <c r="ID74" s="24"/>
      <c r="IE74" s="24"/>
      <c r="IF74" s="24"/>
      <c r="IG74" s="24"/>
      <c r="IH74" s="24"/>
      <c r="II74" s="24"/>
      <c r="IJ74" s="24"/>
      <c r="IK74" s="24"/>
      <c r="IL74" s="24"/>
      <c r="IM74" s="24"/>
      <c r="IN74" s="24"/>
      <c r="IO74" s="24"/>
      <c r="IP74" s="24"/>
      <c r="IQ74" s="24"/>
      <c r="IR74" s="24"/>
      <c r="IS74" s="24"/>
      <c r="IT74" s="24"/>
      <c r="IU74" s="24"/>
      <c r="IV74" s="24"/>
      <c r="IW74" s="24"/>
    </row>
    <row r="75" spans="1:257" x14ac:dyDescent="0.25">
      <c r="A75" s="11" t="s">
        <v>369</v>
      </c>
      <c r="B75" s="44">
        <v>-0.15911101587648169</v>
      </c>
      <c r="C75" s="45">
        <v>2.6751316521722236E-2</v>
      </c>
      <c r="D75" s="84" t="s">
        <v>66</v>
      </c>
      <c r="E75" s="44">
        <v>-8.7214122870931707E-2</v>
      </c>
      <c r="F75" s="45">
        <v>2.3699742082191645E-2</v>
      </c>
      <c r="G75" s="84" t="s">
        <v>66</v>
      </c>
      <c r="H75" s="44">
        <v>-4.82768655213748E-2</v>
      </c>
      <c r="I75" s="45">
        <v>2.9898147528445669E-2</v>
      </c>
      <c r="J75" s="84" t="s">
        <v>66</v>
      </c>
      <c r="K75" s="44">
        <v>-2.9758103482373899E-2</v>
      </c>
      <c r="L75" s="45">
        <v>3.0377355412154059E-2</v>
      </c>
      <c r="M75" s="84" t="s">
        <v>66</v>
      </c>
      <c r="N75" s="44">
        <v>0.12935291239410779</v>
      </c>
      <c r="O75" s="45">
        <v>4.2761285236379898E-2</v>
      </c>
      <c r="P75" s="84" t="s">
        <v>66</v>
      </c>
      <c r="Q75" s="44">
        <v>-0.13040809692123401</v>
      </c>
      <c r="R75" s="45">
        <v>2.8670342856021665E-2</v>
      </c>
      <c r="S75" s="84" t="s">
        <v>66</v>
      </c>
      <c r="T75" s="44">
        <v>-0.17679153274035209</v>
      </c>
      <c r="U75" s="45">
        <v>2.6630865965292679E-2</v>
      </c>
      <c r="V75" s="84" t="s">
        <v>66</v>
      </c>
      <c r="W75" s="44">
        <v>-0.13442961565515479</v>
      </c>
      <c r="X75" s="45">
        <v>2.745645369369502E-2</v>
      </c>
      <c r="Y75" s="84" t="s">
        <v>66</v>
      </c>
      <c r="Z75" s="44">
        <v>-8.0937686363127495E-2</v>
      </c>
      <c r="AA75" s="45">
        <v>2.8370738087472602E-2</v>
      </c>
      <c r="AB75" s="84" t="s">
        <v>66</v>
      </c>
      <c r="AC75" s="44">
        <v>4.9470410558106498E-2</v>
      </c>
      <c r="AD75" s="45">
        <v>4.1610459697194804E-2</v>
      </c>
      <c r="AE75" s="84" t="s">
        <v>66</v>
      </c>
      <c r="AF75" s="44">
        <v>-8.6318253196331796E-2</v>
      </c>
      <c r="AG75" s="45">
        <v>2.925554383323643E-2</v>
      </c>
      <c r="AH75" s="84" t="s">
        <v>66</v>
      </c>
      <c r="AI75" s="44">
        <v>-3.43113980224692E-2</v>
      </c>
      <c r="AJ75" s="45">
        <v>2.5392462294283387E-2</v>
      </c>
      <c r="AK75" s="84" t="s">
        <v>66</v>
      </c>
      <c r="AL75" s="44">
        <v>2.35447898755488E-2</v>
      </c>
      <c r="AM75" s="45">
        <v>3.108139885999367E-2</v>
      </c>
      <c r="AN75" s="84" t="s">
        <v>66</v>
      </c>
      <c r="AO75" s="44">
        <v>4.5622689544926799E-2</v>
      </c>
      <c r="AP75" s="45">
        <v>2.9941173577184142E-2</v>
      </c>
      <c r="AQ75" s="84" t="s">
        <v>66</v>
      </c>
      <c r="AR75" s="44">
        <v>0.13194094274125859</v>
      </c>
      <c r="AS75" s="45">
        <v>4.4519520860508456E-2</v>
      </c>
      <c r="AT75" s="84" t="s">
        <v>66</v>
      </c>
      <c r="AU75" s="44">
        <v>-0.2373982019012173</v>
      </c>
      <c r="AV75" s="45">
        <v>3.2555113436336484E-2</v>
      </c>
      <c r="AW75" s="84" t="s">
        <v>66</v>
      </c>
      <c r="AX75" s="44">
        <v>-0.20417449948674241</v>
      </c>
      <c r="AY75" s="45">
        <v>2.7527390247061922E-2</v>
      </c>
      <c r="AZ75" s="84" t="s">
        <v>66</v>
      </c>
      <c r="BA75" s="44">
        <v>-0.2170747257236256</v>
      </c>
      <c r="BB75" s="45">
        <v>3.0058402442229414E-2</v>
      </c>
      <c r="BC75" s="84" t="s">
        <v>66</v>
      </c>
      <c r="BD75" s="44">
        <v>-0.14059329351994329</v>
      </c>
      <c r="BE75" s="45">
        <v>2.7444673020174799E-2</v>
      </c>
      <c r="BF75" s="84" t="s">
        <v>66</v>
      </c>
      <c r="BG75" s="44">
        <v>9.6804908381273994E-2</v>
      </c>
      <c r="BH75" s="45">
        <v>4.6610079991229784E-2</v>
      </c>
      <c r="BI75" s="84" t="s">
        <v>66</v>
      </c>
      <c r="BJ75" s="44">
        <v>-5.2720186000577499E-2</v>
      </c>
      <c r="BK75" s="45">
        <v>2.6586025659427217E-2</v>
      </c>
      <c r="BL75" s="84" t="s">
        <v>66</v>
      </c>
      <c r="BM75" s="44">
        <v>-8.2370080726436201E-2</v>
      </c>
      <c r="BN75" s="45">
        <v>2.5561599493967805E-2</v>
      </c>
      <c r="BO75" s="84" t="s">
        <v>66</v>
      </c>
      <c r="BP75" s="44">
        <v>-8.9610693707315101E-2</v>
      </c>
      <c r="BQ75" s="45">
        <v>2.6196646437791616E-2</v>
      </c>
      <c r="BR75" s="84" t="s">
        <v>66</v>
      </c>
      <c r="BS75" s="44">
        <v>-3.4949445494956898E-2</v>
      </c>
      <c r="BT75" s="45">
        <v>2.9970133408199887E-2</v>
      </c>
      <c r="BU75" s="84" t="s">
        <v>66</v>
      </c>
      <c r="BV75" s="44">
        <v>1.7770740505620601E-2</v>
      </c>
      <c r="BW75" s="45">
        <v>4.1356217749561414E-2</v>
      </c>
      <c r="BX75" s="84" t="s">
        <v>66</v>
      </c>
      <c r="BY75" s="44">
        <v>-0.1398196304679438</v>
      </c>
      <c r="BZ75" s="45">
        <v>2.4133117786186105E-2</v>
      </c>
      <c r="CA75" s="84" t="s">
        <v>66</v>
      </c>
      <c r="CB75" s="44">
        <v>-0.13762403067931189</v>
      </c>
      <c r="CC75" s="45">
        <v>2.5350822559366035E-2</v>
      </c>
      <c r="CD75" s="84" t="s">
        <v>66</v>
      </c>
      <c r="CE75" s="44">
        <v>-0.1174353669901986</v>
      </c>
      <c r="CF75" s="45">
        <v>2.7706753117618648E-2</v>
      </c>
      <c r="CG75" s="84" t="s">
        <v>66</v>
      </c>
      <c r="CH75" s="44">
        <v>-8.2725713517592295E-2</v>
      </c>
      <c r="CI75" s="45">
        <v>2.7971853052795287E-2</v>
      </c>
      <c r="CJ75" s="84" t="s">
        <v>66</v>
      </c>
      <c r="CK75" s="44">
        <v>5.70939169503515E-2</v>
      </c>
      <c r="CL75" s="45">
        <v>3.2588485197253644E-2</v>
      </c>
      <c r="CM75" s="90" t="s">
        <v>66</v>
      </c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  <c r="HQ75" s="24"/>
      <c r="HR75" s="24"/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/>
      <c r="IE75" s="24"/>
      <c r="IF75" s="24"/>
      <c r="IG75" s="24"/>
      <c r="IH75" s="24"/>
      <c r="II75" s="24"/>
      <c r="IJ75" s="24"/>
      <c r="IK75" s="24"/>
      <c r="IL75" s="24"/>
      <c r="IM75" s="24"/>
      <c r="IN75" s="24"/>
      <c r="IO75" s="24"/>
      <c r="IP75" s="24"/>
      <c r="IQ75" s="24"/>
      <c r="IR75" s="24"/>
      <c r="IS75" s="24"/>
      <c r="IT75" s="24"/>
      <c r="IU75" s="24"/>
      <c r="IV75" s="24"/>
      <c r="IW75" s="24"/>
    </row>
    <row r="76" spans="1:257" x14ac:dyDescent="0.25">
      <c r="A76" s="12" t="s">
        <v>370</v>
      </c>
      <c r="B76" s="44">
        <v>0.5249824271154182</v>
      </c>
      <c r="C76" s="45">
        <v>4.0512278492321731E-2</v>
      </c>
      <c r="D76" s="84" t="s">
        <v>66</v>
      </c>
      <c r="E76" s="44">
        <v>0.33432592163318259</v>
      </c>
      <c r="F76" s="45">
        <v>4.5629319905067689E-2</v>
      </c>
      <c r="G76" s="84" t="s">
        <v>66</v>
      </c>
      <c r="H76" s="44">
        <v>0.43250533516061418</v>
      </c>
      <c r="I76" s="45">
        <v>3.0938533426504877E-2</v>
      </c>
      <c r="J76" s="84" t="s">
        <v>66</v>
      </c>
      <c r="K76" s="44">
        <v>0.33164393575775841</v>
      </c>
      <c r="L76" s="45">
        <v>4.0391726297291611E-2</v>
      </c>
      <c r="M76" s="84" t="s">
        <v>66</v>
      </c>
      <c r="N76" s="44">
        <v>-0.19333849135765979</v>
      </c>
      <c r="O76" s="45">
        <v>6.1291536716749452E-2</v>
      </c>
      <c r="P76" s="84" t="s">
        <v>66</v>
      </c>
      <c r="Q76" s="44">
        <v>0.53252555493283071</v>
      </c>
      <c r="R76" s="45">
        <v>5.307572411676232E-2</v>
      </c>
      <c r="S76" s="84" t="s">
        <v>66</v>
      </c>
      <c r="T76" s="44">
        <v>0.34795583497695209</v>
      </c>
      <c r="U76" s="45">
        <v>4.6105959436837443E-2</v>
      </c>
      <c r="V76" s="84" t="s">
        <v>66</v>
      </c>
      <c r="W76" s="44">
        <v>0.49715507207297982</v>
      </c>
      <c r="X76" s="45">
        <v>3.6875321775495004E-2</v>
      </c>
      <c r="Y76" s="84" t="s">
        <v>66</v>
      </c>
      <c r="Z76" s="44">
        <v>0.37714269426328872</v>
      </c>
      <c r="AA76" s="45">
        <v>4.0383720224699847E-2</v>
      </c>
      <c r="AB76" s="84" t="s">
        <v>66</v>
      </c>
      <c r="AC76" s="44">
        <v>-0.15538286066954199</v>
      </c>
      <c r="AD76" s="45">
        <v>7.396515212322563E-2</v>
      </c>
      <c r="AE76" s="84" t="s">
        <v>66</v>
      </c>
      <c r="AF76" s="44">
        <v>0.47945382971721667</v>
      </c>
      <c r="AG76" s="45">
        <v>5.1388052766889167E-2</v>
      </c>
      <c r="AH76" s="84" t="s">
        <v>66</v>
      </c>
      <c r="AI76" s="44">
        <v>0.31415630053293969</v>
      </c>
      <c r="AJ76" s="45">
        <v>5.6905141629350557E-2</v>
      </c>
      <c r="AK76" s="84" t="s">
        <v>66</v>
      </c>
      <c r="AL76" s="44">
        <v>0.43493482216947382</v>
      </c>
      <c r="AM76" s="45">
        <v>3.3554578409145545E-2</v>
      </c>
      <c r="AN76" s="84" t="s">
        <v>66</v>
      </c>
      <c r="AO76" s="44">
        <v>0.31522551896640782</v>
      </c>
      <c r="AP76" s="45">
        <v>5.4026948129451212E-2</v>
      </c>
      <c r="AQ76" s="84" t="s">
        <v>66</v>
      </c>
      <c r="AR76" s="44">
        <v>-0.16422831075080899</v>
      </c>
      <c r="AS76" s="45">
        <v>8.4003273668112735E-2</v>
      </c>
      <c r="AT76" s="84" t="s">
        <v>66</v>
      </c>
      <c r="AU76" s="44">
        <v>0.28216501824182361</v>
      </c>
      <c r="AV76" s="45">
        <v>3.2885628929774563E-2</v>
      </c>
      <c r="AW76" s="84" t="s">
        <v>66</v>
      </c>
      <c r="AX76" s="44">
        <v>9.6736269374697703E-2</v>
      </c>
      <c r="AY76" s="45">
        <v>3.6093137301200347E-2</v>
      </c>
      <c r="AZ76" s="84" t="s">
        <v>66</v>
      </c>
      <c r="BA76" s="44">
        <v>0.1747099243680644</v>
      </c>
      <c r="BB76" s="45">
        <v>3.0165232734703562E-2</v>
      </c>
      <c r="BC76" s="84" t="s">
        <v>66</v>
      </c>
      <c r="BD76" s="44">
        <v>0.13463915727298059</v>
      </c>
      <c r="BE76" s="45">
        <v>3.1505988368782399E-2</v>
      </c>
      <c r="BF76" s="84" t="s">
        <v>66</v>
      </c>
      <c r="BG76" s="44">
        <v>-0.1475258609688429</v>
      </c>
      <c r="BH76" s="45">
        <v>4.8542260467156401E-2</v>
      </c>
      <c r="BI76" s="84" t="s">
        <v>66</v>
      </c>
      <c r="BJ76" s="44">
        <v>0.2731955254195097</v>
      </c>
      <c r="BK76" s="45">
        <v>4.4452901923912116E-2</v>
      </c>
      <c r="BL76" s="84" t="s">
        <v>66</v>
      </c>
      <c r="BM76" s="44">
        <v>0.1166774559912795</v>
      </c>
      <c r="BN76" s="45">
        <v>4.4806618720833351E-2</v>
      </c>
      <c r="BO76" s="84" t="s">
        <v>66</v>
      </c>
      <c r="BP76" s="44">
        <v>0.2249991746831497</v>
      </c>
      <c r="BQ76" s="45">
        <v>3.8114059698589477E-2</v>
      </c>
      <c r="BR76" s="84" t="s">
        <v>66</v>
      </c>
      <c r="BS76" s="44">
        <v>0.12651218155309971</v>
      </c>
      <c r="BT76" s="45">
        <v>3.4602400924968864E-2</v>
      </c>
      <c r="BU76" s="84" t="s">
        <v>66</v>
      </c>
      <c r="BV76" s="44">
        <v>-0.14668334386640999</v>
      </c>
      <c r="BW76" s="45">
        <v>6.1125259788467771E-2</v>
      </c>
      <c r="BX76" s="84" t="s">
        <v>66</v>
      </c>
      <c r="BY76" s="44">
        <v>0.31660532704094457</v>
      </c>
      <c r="BZ76" s="45">
        <v>4.5063885913948241E-2</v>
      </c>
      <c r="CA76" s="84" t="s">
        <v>66</v>
      </c>
      <c r="CB76" s="44">
        <v>0.18958887217114939</v>
      </c>
      <c r="CC76" s="45">
        <v>4.8727427057237052E-2</v>
      </c>
      <c r="CD76" s="84" t="s">
        <v>66</v>
      </c>
      <c r="CE76" s="44">
        <v>0.24648510225039141</v>
      </c>
      <c r="CF76" s="45">
        <v>3.0783497834593856E-2</v>
      </c>
      <c r="CG76" s="84" t="s">
        <v>66</v>
      </c>
      <c r="CH76" s="44">
        <v>0.18321799498621349</v>
      </c>
      <c r="CI76" s="45">
        <v>3.8940554578170847E-2</v>
      </c>
      <c r="CJ76" s="84" t="s">
        <v>66</v>
      </c>
      <c r="CK76" s="44">
        <v>-0.13338733205473111</v>
      </c>
      <c r="CL76" s="45">
        <v>6.1806541029478891E-2</v>
      </c>
      <c r="CM76" s="90" t="s">
        <v>66</v>
      </c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  <c r="IJ76" s="24"/>
      <c r="IK76" s="24"/>
      <c r="IL76" s="24"/>
      <c r="IM76" s="24"/>
      <c r="IN76" s="24"/>
      <c r="IO76" s="24"/>
      <c r="IP76" s="24"/>
      <c r="IQ76" s="24"/>
      <c r="IR76" s="24"/>
      <c r="IS76" s="24"/>
      <c r="IT76" s="24"/>
      <c r="IU76" s="24"/>
      <c r="IV76" s="24"/>
      <c r="IW76" s="24"/>
    </row>
    <row r="77" spans="1:257" x14ac:dyDescent="0.25">
      <c r="A77" s="12" t="s">
        <v>371</v>
      </c>
      <c r="B77" s="44">
        <v>0.2235081825481999</v>
      </c>
      <c r="C77" s="45">
        <v>3.6815266697246114E-2</v>
      </c>
      <c r="D77" s="84" t="s">
        <v>66</v>
      </c>
      <c r="E77" s="44">
        <v>0.39154519490461148</v>
      </c>
      <c r="F77" s="45">
        <v>3.312368063169311E-2</v>
      </c>
      <c r="G77" s="84" t="s">
        <v>66</v>
      </c>
      <c r="H77" s="44">
        <v>0.43367810234897108</v>
      </c>
      <c r="I77" s="45">
        <v>3.3681791743716986E-2</v>
      </c>
      <c r="J77" s="84" t="s">
        <v>66</v>
      </c>
      <c r="K77" s="44">
        <v>0.31072963178675939</v>
      </c>
      <c r="L77" s="45">
        <v>3.4976163574557864E-2</v>
      </c>
      <c r="M77" s="84" t="s">
        <v>66</v>
      </c>
      <c r="N77" s="44">
        <v>8.7221449238559498E-2</v>
      </c>
      <c r="O77" s="45">
        <v>4.4062044903896473E-2</v>
      </c>
      <c r="P77" s="84" t="s">
        <v>66</v>
      </c>
      <c r="Q77" s="44">
        <v>0.36487184544419682</v>
      </c>
      <c r="R77" s="45">
        <v>3.5998660789602087E-2</v>
      </c>
      <c r="S77" s="84" t="s">
        <v>66</v>
      </c>
      <c r="T77" s="44">
        <v>0.36851696821152052</v>
      </c>
      <c r="U77" s="45">
        <v>3.7500092776341191E-2</v>
      </c>
      <c r="V77" s="84" t="s">
        <v>66</v>
      </c>
      <c r="W77" s="44">
        <v>0.45582152376559992</v>
      </c>
      <c r="X77" s="45">
        <v>3.6203987239054887E-2</v>
      </c>
      <c r="Y77" s="84" t="s">
        <v>66</v>
      </c>
      <c r="Z77" s="44">
        <v>0.3066729170186232</v>
      </c>
      <c r="AA77" s="45">
        <v>3.9957267112110645E-2</v>
      </c>
      <c r="AB77" s="84" t="s">
        <v>66</v>
      </c>
      <c r="AC77" s="44">
        <v>-5.8198928425573601E-2</v>
      </c>
      <c r="AD77" s="45">
        <v>5.370923806055862E-2</v>
      </c>
      <c r="AE77" s="84" t="s">
        <v>66</v>
      </c>
      <c r="AF77" s="44">
        <v>-8.7285917762424003E-2</v>
      </c>
      <c r="AG77" s="45">
        <v>4.3465188895977218E-2</v>
      </c>
      <c r="AH77" s="84" t="s">
        <v>66</v>
      </c>
      <c r="AI77" s="44">
        <v>-1.1960199816394999E-3</v>
      </c>
      <c r="AJ77" s="45">
        <v>3.4415603084574559E-2</v>
      </c>
      <c r="AK77" s="84" t="s">
        <v>66</v>
      </c>
      <c r="AL77" s="44">
        <v>2.2613712030355299E-2</v>
      </c>
      <c r="AM77" s="45">
        <v>3.3051245793026485E-2</v>
      </c>
      <c r="AN77" s="84" t="s">
        <v>66</v>
      </c>
      <c r="AO77" s="44">
        <v>-2.3983449062861501E-2</v>
      </c>
      <c r="AP77" s="45">
        <v>3.2713381159528827E-2</v>
      </c>
      <c r="AQ77" s="84" t="s">
        <v>66</v>
      </c>
      <c r="AR77" s="44">
        <v>6.3302468699562506E-2</v>
      </c>
      <c r="AS77" s="45">
        <v>5.6503667446136177E-2</v>
      </c>
      <c r="AT77" s="84" t="s">
        <v>66</v>
      </c>
      <c r="AU77" s="44">
        <v>9.9520931566337595E-2</v>
      </c>
      <c r="AV77" s="45">
        <v>3.6471253460258805E-2</v>
      </c>
      <c r="AW77" s="84" t="s">
        <v>66</v>
      </c>
      <c r="AX77" s="44">
        <v>0.22566484395243691</v>
      </c>
      <c r="AY77" s="45">
        <v>3.5283270854547938E-2</v>
      </c>
      <c r="AZ77" s="84" t="s">
        <v>66</v>
      </c>
      <c r="BA77" s="44">
        <v>0.26712405829954111</v>
      </c>
      <c r="BB77" s="45">
        <v>3.8173107299652488E-2</v>
      </c>
      <c r="BC77" s="84" t="s">
        <v>66</v>
      </c>
      <c r="BD77" s="44">
        <v>9.3208920916924998E-3</v>
      </c>
      <c r="BE77" s="45">
        <v>3.9183780337756727E-2</v>
      </c>
      <c r="BF77" s="84" t="s">
        <v>66</v>
      </c>
      <c r="BG77" s="44">
        <v>-9.0200039474645E-2</v>
      </c>
      <c r="BH77" s="45">
        <v>5.2845756015296334E-2</v>
      </c>
      <c r="BI77" s="84" t="s">
        <v>66</v>
      </c>
      <c r="BJ77" s="44">
        <v>-3.5617499329415298E-2</v>
      </c>
      <c r="BK77" s="45">
        <v>3.610467962415552E-2</v>
      </c>
      <c r="BL77" s="84" t="s">
        <v>66</v>
      </c>
      <c r="BM77" s="44">
        <v>6.6662332118657006E-2</v>
      </c>
      <c r="BN77" s="45">
        <v>3.2783967371577322E-2</v>
      </c>
      <c r="BO77" s="84" t="s">
        <v>66</v>
      </c>
      <c r="BP77" s="44">
        <v>7.0456365944510393E-2</v>
      </c>
      <c r="BQ77" s="45">
        <v>3.3971095613544472E-2</v>
      </c>
      <c r="BR77" s="84" t="s">
        <v>66</v>
      </c>
      <c r="BS77" s="44">
        <v>-3.36885535171857E-2</v>
      </c>
      <c r="BT77" s="45">
        <v>3.8757267796686694E-2</v>
      </c>
      <c r="BU77" s="84" t="s">
        <v>66</v>
      </c>
      <c r="BV77" s="44">
        <v>1.9289458122296E-3</v>
      </c>
      <c r="BW77" s="45">
        <v>5.2755595118168463E-2</v>
      </c>
      <c r="BX77" s="84" t="s">
        <v>66</v>
      </c>
      <c r="BY77" s="44">
        <v>0.1479345793914299</v>
      </c>
      <c r="BZ77" s="45">
        <v>3.4200049714412366E-2</v>
      </c>
      <c r="CA77" s="84" t="s">
        <v>66</v>
      </c>
      <c r="CB77" s="44">
        <v>0.30711625731564929</v>
      </c>
      <c r="CC77" s="45">
        <v>3.1127247504918788E-2</v>
      </c>
      <c r="CD77" s="84" t="s">
        <v>66</v>
      </c>
      <c r="CE77" s="44">
        <v>0.26446169273541442</v>
      </c>
      <c r="CF77" s="45">
        <v>3.2313230327890831E-2</v>
      </c>
      <c r="CG77" s="84" t="s">
        <v>66</v>
      </c>
      <c r="CH77" s="44">
        <v>0.16371146142175341</v>
      </c>
      <c r="CI77" s="45">
        <v>3.414888117999515E-2</v>
      </c>
      <c r="CJ77" s="84" t="s">
        <v>66</v>
      </c>
      <c r="CK77" s="44">
        <v>1.57768820303236E-2</v>
      </c>
      <c r="CL77" s="45">
        <v>4.5224711629959752E-2</v>
      </c>
      <c r="CM77" s="90" t="s">
        <v>66</v>
      </c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  <c r="GS77" s="24"/>
      <c r="GT77" s="24"/>
      <c r="GU77" s="24"/>
      <c r="GV77" s="24"/>
      <c r="GW77" s="24"/>
      <c r="GX77" s="24"/>
      <c r="GY77" s="24"/>
      <c r="GZ77" s="24"/>
      <c r="HA77" s="24"/>
      <c r="HB77" s="24"/>
      <c r="HC77" s="24"/>
      <c r="HD77" s="24"/>
      <c r="HE77" s="24"/>
      <c r="HF77" s="24"/>
      <c r="HG77" s="24"/>
      <c r="HH77" s="24"/>
      <c r="HI77" s="24"/>
      <c r="HJ77" s="24"/>
      <c r="HK77" s="24"/>
      <c r="HL77" s="24"/>
      <c r="HM77" s="24"/>
      <c r="HN77" s="24"/>
      <c r="HO77" s="24"/>
      <c r="HP77" s="24"/>
      <c r="HQ77" s="24"/>
      <c r="HR77" s="24"/>
      <c r="HS77" s="24"/>
      <c r="HT77" s="24"/>
      <c r="HU77" s="24"/>
      <c r="HV77" s="24"/>
      <c r="HW77" s="24"/>
      <c r="HX77" s="24"/>
      <c r="HY77" s="24"/>
      <c r="HZ77" s="24"/>
      <c r="IA77" s="24"/>
      <c r="IB77" s="24"/>
      <c r="IC77" s="24"/>
      <c r="ID77" s="24"/>
      <c r="IE77" s="24"/>
      <c r="IF77" s="24"/>
      <c r="IG77" s="24"/>
      <c r="IH77" s="24"/>
      <c r="II77" s="24"/>
      <c r="IJ77" s="24"/>
      <c r="IK77" s="24"/>
      <c r="IL77" s="24"/>
      <c r="IM77" s="24"/>
      <c r="IN77" s="24"/>
      <c r="IO77" s="24"/>
      <c r="IP77" s="24"/>
      <c r="IQ77" s="24"/>
      <c r="IR77" s="24"/>
      <c r="IS77" s="24"/>
      <c r="IT77" s="24"/>
      <c r="IU77" s="24"/>
      <c r="IV77" s="24"/>
      <c r="IW77" s="24"/>
    </row>
    <row r="78" spans="1:257" x14ac:dyDescent="0.25">
      <c r="A78" s="11" t="s">
        <v>372</v>
      </c>
      <c r="B78" s="44">
        <v>0.48497408653746182</v>
      </c>
      <c r="C78" s="45">
        <v>3.1504888961825343E-2</v>
      </c>
      <c r="D78" s="84" t="s">
        <v>66</v>
      </c>
      <c r="E78" s="44">
        <v>0.53263127541772215</v>
      </c>
      <c r="F78" s="45">
        <v>4.6601485666466699E-2</v>
      </c>
      <c r="G78" s="84" t="s">
        <v>66</v>
      </c>
      <c r="H78" s="44">
        <v>0.44574606958216711</v>
      </c>
      <c r="I78" s="45">
        <v>5.3635262588495367E-2</v>
      </c>
      <c r="J78" s="84" t="s">
        <v>66</v>
      </c>
      <c r="K78" s="44">
        <v>0.39004966171849642</v>
      </c>
      <c r="L78" s="45">
        <v>4.0640879564496815E-2</v>
      </c>
      <c r="M78" s="84" t="s">
        <v>66</v>
      </c>
      <c r="N78" s="44">
        <v>-9.49244248189655E-2</v>
      </c>
      <c r="O78" s="45">
        <v>5.2516891926196463E-2</v>
      </c>
      <c r="P78" s="84" t="s">
        <v>66</v>
      </c>
      <c r="Q78" s="44">
        <v>0.14506965761427251</v>
      </c>
      <c r="R78" s="45">
        <v>3.9815640276564798E-2</v>
      </c>
      <c r="S78" s="84" t="s">
        <v>66</v>
      </c>
      <c r="T78" s="44">
        <v>0.1227167239205452</v>
      </c>
      <c r="U78" s="45">
        <v>4.6567242094046064E-2</v>
      </c>
      <c r="V78" s="84" t="s">
        <v>66</v>
      </c>
      <c r="W78" s="44">
        <v>3.8638491390825397E-2</v>
      </c>
      <c r="X78" s="45">
        <v>4.9825312605114032E-2</v>
      </c>
      <c r="Y78" s="84" t="s">
        <v>66</v>
      </c>
      <c r="Z78" s="44">
        <v>8.8360907202620298E-2</v>
      </c>
      <c r="AA78" s="45">
        <v>3.8535392184946685E-2</v>
      </c>
      <c r="AB78" s="84" t="s">
        <v>66</v>
      </c>
      <c r="AC78" s="44">
        <v>-5.6708750411652201E-2</v>
      </c>
      <c r="AD78" s="45">
        <v>5.3578691791294396E-2</v>
      </c>
      <c r="AE78" s="84" t="s">
        <v>66</v>
      </c>
      <c r="AF78" s="44">
        <v>0.77218434592357355</v>
      </c>
      <c r="AG78" s="45">
        <v>3.2406095463435432E-2</v>
      </c>
      <c r="AH78" s="84" t="s">
        <v>66</v>
      </c>
      <c r="AI78" s="44">
        <v>0.77574848653931705</v>
      </c>
      <c r="AJ78" s="45">
        <v>4.8263918496189051E-2</v>
      </c>
      <c r="AK78" s="84" t="s">
        <v>66</v>
      </c>
      <c r="AL78" s="44">
        <v>0.66939289495861531</v>
      </c>
      <c r="AM78" s="45">
        <v>6.2530977613440841E-2</v>
      </c>
      <c r="AN78" s="84" t="s">
        <v>66</v>
      </c>
      <c r="AO78" s="44">
        <v>0.64598759905584147</v>
      </c>
      <c r="AP78" s="45">
        <v>4.7413981204006701E-2</v>
      </c>
      <c r="AQ78" s="84" t="s">
        <v>66</v>
      </c>
      <c r="AR78" s="44">
        <v>-0.12619674686773211</v>
      </c>
      <c r="AS78" s="45">
        <v>6.1134892337815806E-2</v>
      </c>
      <c r="AT78" s="84" t="s">
        <v>66</v>
      </c>
      <c r="AU78" s="44">
        <v>0.27364592970752383</v>
      </c>
      <c r="AV78" s="45">
        <v>3.5000740550390153E-2</v>
      </c>
      <c r="AW78" s="84" t="s">
        <v>66</v>
      </c>
      <c r="AX78" s="44">
        <v>0.36713712083921662</v>
      </c>
      <c r="AY78" s="45">
        <v>4.9992585035578879E-2</v>
      </c>
      <c r="AZ78" s="84" t="s">
        <v>66</v>
      </c>
      <c r="BA78" s="44">
        <v>0.29335567688027209</v>
      </c>
      <c r="BB78" s="45">
        <v>5.2354918128144468E-2</v>
      </c>
      <c r="BC78" s="84" t="s">
        <v>66</v>
      </c>
      <c r="BD78" s="44">
        <v>0.26785717401852982</v>
      </c>
      <c r="BE78" s="45">
        <v>4.025161339367956E-2</v>
      </c>
      <c r="BF78" s="84" t="s">
        <v>66</v>
      </c>
      <c r="BG78" s="44">
        <v>-5.7887556889941001E-3</v>
      </c>
      <c r="BH78" s="45">
        <v>5.6064332448813224E-2</v>
      </c>
      <c r="BI78" s="84" t="s">
        <v>66</v>
      </c>
      <c r="BJ78" s="44">
        <v>0.55612620156977444</v>
      </c>
      <c r="BK78" s="45">
        <v>3.4378880368002698E-2</v>
      </c>
      <c r="BL78" s="84" t="s">
        <v>66</v>
      </c>
      <c r="BM78" s="44">
        <v>0.59588154456909381</v>
      </c>
      <c r="BN78" s="45">
        <v>4.827363614140958E-2</v>
      </c>
      <c r="BO78" s="84" t="s">
        <v>66</v>
      </c>
      <c r="BP78" s="44">
        <v>0.51886388083054791</v>
      </c>
      <c r="BQ78" s="45">
        <v>4.1245859194794406E-2</v>
      </c>
      <c r="BR78" s="84" t="s">
        <v>66</v>
      </c>
      <c r="BS78" s="44">
        <v>0.54554119995050299</v>
      </c>
      <c r="BT78" s="45">
        <v>3.8643755931775145E-2</v>
      </c>
      <c r="BU78" s="84" t="s">
        <v>66</v>
      </c>
      <c r="BV78" s="44">
        <v>-1.0585001619271501E-2</v>
      </c>
      <c r="BW78" s="45">
        <v>5.2294949578669703E-2</v>
      </c>
      <c r="BX78" s="84" t="s">
        <v>66</v>
      </c>
      <c r="BY78" s="44">
        <v>0.290243037928617</v>
      </c>
      <c r="BZ78" s="45">
        <v>3.9249595233106595E-2</v>
      </c>
      <c r="CA78" s="84" t="s">
        <v>66</v>
      </c>
      <c r="CB78" s="44">
        <v>0.34461110932272387</v>
      </c>
      <c r="CC78" s="45">
        <v>4.906825189288138E-2</v>
      </c>
      <c r="CD78" s="84" t="s">
        <v>66</v>
      </c>
      <c r="CE78" s="44">
        <v>0.31067886494589347</v>
      </c>
      <c r="CF78" s="45">
        <v>4.9504981915335748E-2</v>
      </c>
      <c r="CG78" s="84" t="s">
        <v>66</v>
      </c>
      <c r="CH78" s="44">
        <v>0.24158109872485831</v>
      </c>
      <c r="CI78" s="45">
        <v>3.7959892023982707E-2</v>
      </c>
      <c r="CJ78" s="84" t="s">
        <v>66</v>
      </c>
      <c r="CK78" s="44">
        <v>-4.8661939203758699E-2</v>
      </c>
      <c r="CL78" s="45">
        <v>5.8978785179399341E-2</v>
      </c>
      <c r="CM78" s="90" t="s">
        <v>66</v>
      </c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/>
      <c r="HJ78" s="24"/>
      <c r="HK78" s="24"/>
      <c r="HL78" s="24"/>
      <c r="HM78" s="24"/>
      <c r="HN78" s="24"/>
      <c r="HO78" s="24"/>
      <c r="HP78" s="24"/>
      <c r="HQ78" s="24"/>
      <c r="HR78" s="24"/>
      <c r="HS78" s="24"/>
      <c r="HT78" s="24"/>
      <c r="HU78" s="24"/>
      <c r="HV78" s="24"/>
      <c r="HW78" s="24"/>
      <c r="HX78" s="24"/>
      <c r="HY78" s="24"/>
      <c r="HZ78" s="24"/>
      <c r="IA78" s="24"/>
      <c r="IB78" s="24"/>
      <c r="IC78" s="24"/>
      <c r="ID78" s="24"/>
      <c r="IE78" s="24"/>
      <c r="IF78" s="24"/>
      <c r="IG78" s="24"/>
      <c r="IH78" s="24"/>
      <c r="II78" s="24"/>
      <c r="IJ78" s="24"/>
      <c r="IK78" s="24"/>
      <c r="IL78" s="24"/>
      <c r="IM78" s="24"/>
      <c r="IN78" s="24"/>
      <c r="IO78" s="24"/>
      <c r="IP78" s="24"/>
      <c r="IQ78" s="24"/>
      <c r="IR78" s="24"/>
      <c r="IS78" s="24"/>
      <c r="IT78" s="24"/>
      <c r="IU78" s="24"/>
      <c r="IV78" s="24"/>
      <c r="IW78" s="24"/>
    </row>
    <row r="79" spans="1:257" x14ac:dyDescent="0.25">
      <c r="A79" s="12" t="s">
        <v>373</v>
      </c>
      <c r="B79" s="44">
        <v>0.1118799009709522</v>
      </c>
      <c r="C79" s="45">
        <v>2.5403367148489408E-2</v>
      </c>
      <c r="D79" s="84" t="s">
        <v>66</v>
      </c>
      <c r="E79" s="44">
        <v>0.1372514099582007</v>
      </c>
      <c r="F79" s="45">
        <v>2.6633860925697469E-2</v>
      </c>
      <c r="G79" s="84" t="s">
        <v>66</v>
      </c>
      <c r="H79" s="44">
        <v>0.17016693847079081</v>
      </c>
      <c r="I79" s="45">
        <v>2.7173235164090578E-2</v>
      </c>
      <c r="J79" s="84" t="s">
        <v>66</v>
      </c>
      <c r="K79" s="44">
        <v>5.8878483036959799E-2</v>
      </c>
      <c r="L79" s="45">
        <v>3.2710481356641306E-2</v>
      </c>
      <c r="M79" s="84" t="s">
        <v>66</v>
      </c>
      <c r="N79" s="44">
        <v>-5.3001417933992399E-2</v>
      </c>
      <c r="O79" s="45">
        <v>3.9918473592587829E-2</v>
      </c>
      <c r="P79" s="84" t="s">
        <v>66</v>
      </c>
      <c r="Q79" s="44">
        <v>-6.7635973771124997E-3</v>
      </c>
      <c r="R79" s="45">
        <v>2.6086387942988551E-2</v>
      </c>
      <c r="S79" s="84" t="s">
        <v>66</v>
      </c>
      <c r="T79" s="44">
        <v>-3.2032389596150998E-3</v>
      </c>
      <c r="U79" s="45">
        <v>2.6156373853767248E-2</v>
      </c>
      <c r="V79" s="84" t="s">
        <v>66</v>
      </c>
      <c r="W79" s="44">
        <v>0.1088276991831427</v>
      </c>
      <c r="X79" s="45">
        <v>3.1372502603383631E-2</v>
      </c>
      <c r="Y79" s="84" t="s">
        <v>66</v>
      </c>
      <c r="Z79" s="44">
        <v>-7.8115686547374002E-3</v>
      </c>
      <c r="AA79" s="45">
        <v>2.9068199857523864E-2</v>
      </c>
      <c r="AB79" s="84" t="s">
        <v>66</v>
      </c>
      <c r="AC79" s="44">
        <v>-1.0479712776248001E-3</v>
      </c>
      <c r="AD79" s="45">
        <v>3.7158674118496389E-2</v>
      </c>
      <c r="AE79" s="84" t="s">
        <v>66</v>
      </c>
      <c r="AF79" s="44">
        <v>0.41790950620149192</v>
      </c>
      <c r="AG79" s="45">
        <v>2.5616597694012692E-2</v>
      </c>
      <c r="AH79" s="84" t="s">
        <v>66</v>
      </c>
      <c r="AI79" s="44">
        <v>0.38419153644507559</v>
      </c>
      <c r="AJ79" s="45">
        <v>2.3313044176640041E-2</v>
      </c>
      <c r="AK79" s="84" t="s">
        <v>66</v>
      </c>
      <c r="AL79" s="44">
        <v>0.51815851909926103</v>
      </c>
      <c r="AM79" s="45">
        <v>3.1450805454027397E-2</v>
      </c>
      <c r="AN79" s="84" t="s">
        <v>66</v>
      </c>
      <c r="AO79" s="44">
        <v>0.43981649716766069</v>
      </c>
      <c r="AP79" s="45">
        <v>3.6878972719330126E-2</v>
      </c>
      <c r="AQ79" s="84" t="s">
        <v>66</v>
      </c>
      <c r="AR79" s="44">
        <v>2.1906990966168799E-2</v>
      </c>
      <c r="AS79" s="45">
        <v>4.7099765173271135E-2</v>
      </c>
      <c r="AT79" s="84" t="s">
        <v>66</v>
      </c>
      <c r="AU79" s="44">
        <v>-5.2112335517137502E-2</v>
      </c>
      <c r="AV79" s="45">
        <v>3.0966560527621711E-2</v>
      </c>
      <c r="AW79" s="84" t="s">
        <v>66</v>
      </c>
      <c r="AX79" s="44">
        <v>-1.44287707915594E-2</v>
      </c>
      <c r="AY79" s="45">
        <v>3.065352479347699E-2</v>
      </c>
      <c r="AZ79" s="84" t="s">
        <v>66</v>
      </c>
      <c r="BA79" s="44">
        <v>7.6599099692058999E-3</v>
      </c>
      <c r="BB79" s="45">
        <v>3.3690881155711415E-2</v>
      </c>
      <c r="BC79" s="84" t="s">
        <v>66</v>
      </c>
      <c r="BD79" s="44">
        <v>-3.2203711132790303E-2</v>
      </c>
      <c r="BE79" s="45">
        <v>2.7507727533488079E-2</v>
      </c>
      <c r="BF79" s="84" t="s">
        <v>66</v>
      </c>
      <c r="BG79" s="44">
        <v>1.99086243843472E-2</v>
      </c>
      <c r="BH79" s="45">
        <v>4.2125515126202724E-2</v>
      </c>
      <c r="BI79" s="84" t="s">
        <v>66</v>
      </c>
      <c r="BJ79" s="44">
        <v>0.39495779357612038</v>
      </c>
      <c r="BK79" s="45">
        <v>3.0956966511751394E-2</v>
      </c>
      <c r="BL79" s="84" t="s">
        <v>66</v>
      </c>
      <c r="BM79" s="44">
        <v>0.38929881673905409</v>
      </c>
      <c r="BN79" s="45">
        <v>2.8856127869169575E-2</v>
      </c>
      <c r="BO79" s="84" t="s">
        <v>66</v>
      </c>
      <c r="BP79" s="44">
        <v>0.31317491900842659</v>
      </c>
      <c r="BQ79" s="45">
        <v>2.4821686622782509E-2</v>
      </c>
      <c r="BR79" s="84" t="s">
        <v>66</v>
      </c>
      <c r="BS79" s="44">
        <v>0.27035982106620582</v>
      </c>
      <c r="BT79" s="45">
        <v>3.0650320798601468E-2</v>
      </c>
      <c r="BU79" s="84" t="s">
        <v>66</v>
      </c>
      <c r="BV79" s="44">
        <v>-0.1245979725099146</v>
      </c>
      <c r="BW79" s="45">
        <v>4.3968987289821647E-2</v>
      </c>
      <c r="BX79" s="84" t="s">
        <v>66</v>
      </c>
      <c r="BY79" s="44">
        <v>0.14802903076401899</v>
      </c>
      <c r="BZ79" s="45">
        <v>2.2828370752099533E-2</v>
      </c>
      <c r="CA79" s="84" t="s">
        <v>66</v>
      </c>
      <c r="CB79" s="44">
        <v>0.13573209060056321</v>
      </c>
      <c r="CC79" s="45">
        <v>2.6371967222521088E-2</v>
      </c>
      <c r="CD79" s="84" t="s">
        <v>66</v>
      </c>
      <c r="CE79" s="44">
        <v>7.7255362620444301E-2</v>
      </c>
      <c r="CF79" s="45">
        <v>2.7210277763595993E-2</v>
      </c>
      <c r="CG79" s="84" t="s">
        <v>66</v>
      </c>
      <c r="CH79" s="44">
        <v>3.0992101019381699E-2</v>
      </c>
      <c r="CI79" s="45">
        <v>2.655647108802198E-2</v>
      </c>
      <c r="CJ79" s="84" t="s">
        <v>66</v>
      </c>
      <c r="CK79" s="44">
        <v>-0.11703692974463729</v>
      </c>
      <c r="CL79" s="45">
        <v>3.7128381194376087E-2</v>
      </c>
      <c r="CM79" s="90" t="s">
        <v>66</v>
      </c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  <c r="GS79" s="24"/>
      <c r="GT79" s="24"/>
      <c r="GU79" s="24"/>
      <c r="GV79" s="24"/>
      <c r="GW79" s="24"/>
      <c r="GX79" s="24"/>
      <c r="GY79" s="24"/>
      <c r="GZ79" s="24"/>
      <c r="HA79" s="24"/>
      <c r="HB79" s="24"/>
      <c r="HC79" s="24"/>
      <c r="HD79" s="24"/>
      <c r="HE79" s="24"/>
      <c r="HF79" s="24"/>
      <c r="HG79" s="24"/>
      <c r="HH79" s="24"/>
      <c r="HI79" s="24"/>
      <c r="HJ79" s="24"/>
      <c r="HK79" s="24"/>
      <c r="HL79" s="24"/>
      <c r="HM79" s="24"/>
      <c r="HN79" s="24"/>
      <c r="HO79" s="24"/>
      <c r="HP79" s="24"/>
      <c r="HQ79" s="24"/>
      <c r="HR79" s="24"/>
      <c r="HS79" s="24"/>
      <c r="HT79" s="24"/>
      <c r="HU79" s="24"/>
      <c r="HV79" s="24"/>
      <c r="HW79" s="24"/>
      <c r="HX79" s="24"/>
      <c r="HY79" s="24"/>
      <c r="HZ79" s="24"/>
      <c r="IA79" s="24"/>
      <c r="IB79" s="24"/>
      <c r="IC79" s="24"/>
      <c r="ID79" s="24"/>
      <c r="IE79" s="24"/>
      <c r="IF79" s="24"/>
      <c r="IG79" s="24"/>
      <c r="IH79" s="24"/>
      <c r="II79" s="24"/>
      <c r="IJ79" s="24"/>
      <c r="IK79" s="24"/>
      <c r="IL79" s="24"/>
      <c r="IM79" s="24"/>
      <c r="IN79" s="24"/>
      <c r="IO79" s="24"/>
      <c r="IP79" s="24"/>
      <c r="IQ79" s="24"/>
      <c r="IR79" s="24"/>
      <c r="IS79" s="24"/>
      <c r="IT79" s="24"/>
      <c r="IU79" s="24"/>
      <c r="IV79" s="24"/>
      <c r="IW79" s="24"/>
    </row>
    <row r="80" spans="1:257" x14ac:dyDescent="0.25">
      <c r="A80" s="12" t="s">
        <v>374</v>
      </c>
      <c r="B80" s="44">
        <v>7.93596393805929E-2</v>
      </c>
      <c r="C80" s="45">
        <v>5.3778347353334109E-2</v>
      </c>
      <c r="D80" s="84" t="s">
        <v>66</v>
      </c>
      <c r="E80" s="44">
        <v>9.3092927875724804E-2</v>
      </c>
      <c r="F80" s="45">
        <v>4.1663302417297335E-2</v>
      </c>
      <c r="G80" s="84" t="s">
        <v>66</v>
      </c>
      <c r="H80" s="44">
        <v>2.4149209481404001E-2</v>
      </c>
      <c r="I80" s="45">
        <v>5.8072678819732867E-2</v>
      </c>
      <c r="J80" s="84" t="s">
        <v>66</v>
      </c>
      <c r="K80" s="44">
        <v>0.15984458911684629</v>
      </c>
      <c r="L80" s="45">
        <v>5.2979003196161355E-2</v>
      </c>
      <c r="M80" s="84" t="s">
        <v>66</v>
      </c>
      <c r="N80" s="44">
        <v>8.0484949736253406E-2</v>
      </c>
      <c r="O80" s="45">
        <v>7.3812566743364533E-2</v>
      </c>
      <c r="P80" s="84" t="s">
        <v>66</v>
      </c>
      <c r="Q80" s="44">
        <v>-7.13761485153004E-2</v>
      </c>
      <c r="R80" s="45">
        <v>5.2631854345566248E-2</v>
      </c>
      <c r="S80" s="84" t="s">
        <v>66</v>
      </c>
      <c r="T80" s="44">
        <v>-0.1241486727710613</v>
      </c>
      <c r="U80" s="45">
        <v>3.5411473851611253E-2</v>
      </c>
      <c r="V80" s="84" t="s">
        <v>66</v>
      </c>
      <c r="W80" s="44">
        <v>-0.11778846545920189</v>
      </c>
      <c r="X80" s="45">
        <v>3.1308748476840918E-2</v>
      </c>
      <c r="Y80" s="84" t="s">
        <v>66</v>
      </c>
      <c r="Z80" s="44">
        <v>-8.19540912435128E-2</v>
      </c>
      <c r="AA80" s="45">
        <v>3.9179668347075765E-2</v>
      </c>
      <c r="AB80" s="84" t="s">
        <v>66</v>
      </c>
      <c r="AC80" s="44">
        <v>-1.05779427282124E-2</v>
      </c>
      <c r="AD80" s="45">
        <v>6.7603645628726533E-2</v>
      </c>
      <c r="AE80" s="84" t="s">
        <v>66</v>
      </c>
      <c r="AF80" s="44">
        <v>0.28090235617515719</v>
      </c>
      <c r="AG80" s="45">
        <v>7.0687545457776932E-2</v>
      </c>
      <c r="AH80" s="84" t="s">
        <v>66</v>
      </c>
      <c r="AI80" s="44">
        <v>0.2855076172978594</v>
      </c>
      <c r="AJ80" s="45">
        <v>5.2986661431357808E-2</v>
      </c>
      <c r="AK80" s="84" t="s">
        <v>66</v>
      </c>
      <c r="AL80" s="44">
        <v>0.26684123571181351</v>
      </c>
      <c r="AM80" s="45">
        <v>8.0319677135355663E-2</v>
      </c>
      <c r="AN80" s="84" t="s">
        <v>66</v>
      </c>
      <c r="AO80" s="44">
        <v>0.30039834857089032</v>
      </c>
      <c r="AP80" s="45">
        <v>7.4632589048617012E-2</v>
      </c>
      <c r="AQ80" s="84" t="s">
        <v>66</v>
      </c>
      <c r="AR80" s="44">
        <v>1.9495992395732999E-2</v>
      </c>
      <c r="AS80" s="45">
        <v>0.10011624496105442</v>
      </c>
      <c r="AT80" s="84" t="s">
        <v>66</v>
      </c>
      <c r="AU80" s="44">
        <v>-0.1626126287893902</v>
      </c>
      <c r="AV80" s="45">
        <v>4.8912754034125462E-2</v>
      </c>
      <c r="AW80" s="84" t="s">
        <v>66</v>
      </c>
      <c r="AX80" s="44">
        <v>-0.2207123316996428</v>
      </c>
      <c r="AY80" s="45">
        <v>3.8876974597066252E-2</v>
      </c>
      <c r="AZ80" s="84" t="s">
        <v>66</v>
      </c>
      <c r="BA80" s="44">
        <v>-0.23629201277845829</v>
      </c>
      <c r="BB80" s="45">
        <v>4.138272425261659E-2</v>
      </c>
      <c r="BC80" s="84" t="s">
        <v>66</v>
      </c>
      <c r="BD80" s="44">
        <v>-0.17773416670586031</v>
      </c>
      <c r="BE80" s="45">
        <v>3.4042812803965948E-2</v>
      </c>
      <c r="BF80" s="84" t="s">
        <v>66</v>
      </c>
      <c r="BG80" s="44">
        <v>-1.51215379164701E-2</v>
      </c>
      <c r="BH80" s="45">
        <v>5.7692769317062555E-2</v>
      </c>
      <c r="BI80" s="84" t="s">
        <v>66</v>
      </c>
      <c r="BJ80" s="44">
        <v>3.5297017329438601E-2</v>
      </c>
      <c r="BK80" s="45">
        <v>5.6933054545762279E-2</v>
      </c>
      <c r="BL80" s="84" t="s">
        <v>66</v>
      </c>
      <c r="BM80" s="44">
        <v>-6.676870075706E-4</v>
      </c>
      <c r="BN80" s="45">
        <v>4.3619445045367307E-2</v>
      </c>
      <c r="BO80" s="84" t="s">
        <v>66</v>
      </c>
      <c r="BP80" s="44">
        <v>-2.1790739430972001E-2</v>
      </c>
      <c r="BQ80" s="45">
        <v>4.6202952758600452E-2</v>
      </c>
      <c r="BR80" s="84" t="s">
        <v>66</v>
      </c>
      <c r="BS80" s="44">
        <v>5.0391699092985499E-2</v>
      </c>
      <c r="BT80" s="45">
        <v>4.2649921422304032E-2</v>
      </c>
      <c r="BU80" s="84" t="s">
        <v>66</v>
      </c>
      <c r="BV80" s="44">
        <v>1.50946817635469E-2</v>
      </c>
      <c r="BW80" s="45">
        <v>7.0280430084310827E-2</v>
      </c>
      <c r="BX80" s="84" t="s">
        <v>66</v>
      </c>
      <c r="BY80" s="44">
        <v>-8.3973798140008996E-3</v>
      </c>
      <c r="BZ80" s="45">
        <v>6.3584784549423415E-2</v>
      </c>
      <c r="CA80" s="84" t="s">
        <v>66</v>
      </c>
      <c r="CB80" s="44">
        <v>-3.73248127020986E-2</v>
      </c>
      <c r="CC80" s="45">
        <v>5.0698026016575394E-2</v>
      </c>
      <c r="CD80" s="84" t="s">
        <v>66</v>
      </c>
      <c r="CE80" s="44">
        <v>-6.0982346606127398E-2</v>
      </c>
      <c r="CF80" s="45">
        <v>4.973137716161808E-2</v>
      </c>
      <c r="CG80" s="84" t="s">
        <v>66</v>
      </c>
      <c r="CH80" s="44">
        <v>2.4835315496370001E-2</v>
      </c>
      <c r="CI80" s="45">
        <v>5.6813134573517103E-2</v>
      </c>
      <c r="CJ80" s="84" t="s">
        <v>66</v>
      </c>
      <c r="CK80" s="44">
        <v>3.3232695310370902E-2</v>
      </c>
      <c r="CL80" s="45">
        <v>7.9364226830724346E-2</v>
      </c>
      <c r="CM80" s="90" t="s">
        <v>66</v>
      </c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/>
      <c r="IK80" s="24"/>
      <c r="IL80" s="24"/>
      <c r="IM80" s="24"/>
      <c r="IN80" s="24"/>
      <c r="IO80" s="24"/>
      <c r="IP80" s="24"/>
      <c r="IQ80" s="24"/>
      <c r="IR80" s="24"/>
      <c r="IS80" s="24"/>
      <c r="IT80" s="24"/>
      <c r="IU80" s="24"/>
      <c r="IV80" s="24"/>
      <c r="IW80" s="24"/>
    </row>
    <row r="81" spans="1:257" x14ac:dyDescent="0.25">
      <c r="A81" s="12" t="s">
        <v>375</v>
      </c>
      <c r="B81" s="44" t="s">
        <v>75</v>
      </c>
      <c r="C81" s="45" t="s">
        <v>75</v>
      </c>
      <c r="D81" s="84" t="s">
        <v>66</v>
      </c>
      <c r="E81" s="44" t="s">
        <v>75</v>
      </c>
      <c r="F81" s="45" t="s">
        <v>75</v>
      </c>
      <c r="G81" s="84" t="s">
        <v>66</v>
      </c>
      <c r="H81" s="44" t="s">
        <v>75</v>
      </c>
      <c r="I81" s="45" t="s">
        <v>75</v>
      </c>
      <c r="J81" s="84" t="s">
        <v>66</v>
      </c>
      <c r="K81" s="44" t="s">
        <v>75</v>
      </c>
      <c r="L81" s="45" t="s">
        <v>75</v>
      </c>
      <c r="M81" s="84" t="s">
        <v>66</v>
      </c>
      <c r="N81" s="44" t="s">
        <v>75</v>
      </c>
      <c r="O81" s="45" t="s">
        <v>75</v>
      </c>
      <c r="P81" s="84" t="s">
        <v>66</v>
      </c>
      <c r="Q81" s="44" t="s">
        <v>75</v>
      </c>
      <c r="R81" s="45" t="s">
        <v>75</v>
      </c>
      <c r="S81" s="84" t="s">
        <v>66</v>
      </c>
      <c r="T81" s="44" t="s">
        <v>75</v>
      </c>
      <c r="U81" s="45" t="s">
        <v>75</v>
      </c>
      <c r="V81" s="84" t="s">
        <v>66</v>
      </c>
      <c r="W81" s="44" t="s">
        <v>75</v>
      </c>
      <c r="X81" s="45" t="s">
        <v>75</v>
      </c>
      <c r="Y81" s="84" t="s">
        <v>66</v>
      </c>
      <c r="Z81" s="44" t="s">
        <v>75</v>
      </c>
      <c r="AA81" s="45" t="s">
        <v>75</v>
      </c>
      <c r="AB81" s="84" t="s">
        <v>66</v>
      </c>
      <c r="AC81" s="44" t="s">
        <v>75</v>
      </c>
      <c r="AD81" s="45" t="s">
        <v>75</v>
      </c>
      <c r="AE81" s="84" t="s">
        <v>66</v>
      </c>
      <c r="AF81" s="44" t="s">
        <v>75</v>
      </c>
      <c r="AG81" s="45" t="s">
        <v>75</v>
      </c>
      <c r="AH81" s="84" t="s">
        <v>66</v>
      </c>
      <c r="AI81" s="44" t="s">
        <v>75</v>
      </c>
      <c r="AJ81" s="45" t="s">
        <v>75</v>
      </c>
      <c r="AK81" s="84" t="s">
        <v>66</v>
      </c>
      <c r="AL81" s="44" t="s">
        <v>75</v>
      </c>
      <c r="AM81" s="45" t="s">
        <v>75</v>
      </c>
      <c r="AN81" s="84" t="s">
        <v>66</v>
      </c>
      <c r="AO81" s="44" t="s">
        <v>75</v>
      </c>
      <c r="AP81" s="45" t="s">
        <v>75</v>
      </c>
      <c r="AQ81" s="84" t="s">
        <v>66</v>
      </c>
      <c r="AR81" s="44" t="s">
        <v>75</v>
      </c>
      <c r="AS81" s="45" t="s">
        <v>75</v>
      </c>
      <c r="AT81" s="84" t="s">
        <v>66</v>
      </c>
      <c r="AU81" s="44" t="s">
        <v>75</v>
      </c>
      <c r="AV81" s="45" t="s">
        <v>75</v>
      </c>
      <c r="AW81" s="84" t="s">
        <v>66</v>
      </c>
      <c r="AX81" s="44" t="s">
        <v>75</v>
      </c>
      <c r="AY81" s="45" t="s">
        <v>75</v>
      </c>
      <c r="AZ81" s="84" t="s">
        <v>66</v>
      </c>
      <c r="BA81" s="44" t="s">
        <v>75</v>
      </c>
      <c r="BB81" s="45" t="s">
        <v>75</v>
      </c>
      <c r="BC81" s="84" t="s">
        <v>66</v>
      </c>
      <c r="BD81" s="44" t="s">
        <v>75</v>
      </c>
      <c r="BE81" s="45" t="s">
        <v>75</v>
      </c>
      <c r="BF81" s="84" t="s">
        <v>66</v>
      </c>
      <c r="BG81" s="44" t="s">
        <v>75</v>
      </c>
      <c r="BH81" s="45" t="s">
        <v>75</v>
      </c>
      <c r="BI81" s="84" t="s">
        <v>66</v>
      </c>
      <c r="BJ81" s="44" t="s">
        <v>75</v>
      </c>
      <c r="BK81" s="45" t="s">
        <v>75</v>
      </c>
      <c r="BL81" s="84" t="s">
        <v>66</v>
      </c>
      <c r="BM81" s="44" t="s">
        <v>75</v>
      </c>
      <c r="BN81" s="45" t="s">
        <v>75</v>
      </c>
      <c r="BO81" s="84" t="s">
        <v>66</v>
      </c>
      <c r="BP81" s="44" t="s">
        <v>75</v>
      </c>
      <c r="BQ81" s="45" t="s">
        <v>75</v>
      </c>
      <c r="BR81" s="84" t="s">
        <v>66</v>
      </c>
      <c r="BS81" s="44" t="s">
        <v>75</v>
      </c>
      <c r="BT81" s="45" t="s">
        <v>75</v>
      </c>
      <c r="BU81" s="84" t="s">
        <v>66</v>
      </c>
      <c r="BV81" s="44" t="s">
        <v>75</v>
      </c>
      <c r="BW81" s="45" t="s">
        <v>75</v>
      </c>
      <c r="BX81" s="84" t="s">
        <v>66</v>
      </c>
      <c r="BY81" s="44" t="s">
        <v>75</v>
      </c>
      <c r="BZ81" s="45" t="s">
        <v>75</v>
      </c>
      <c r="CA81" s="84" t="s">
        <v>66</v>
      </c>
      <c r="CB81" s="44" t="s">
        <v>75</v>
      </c>
      <c r="CC81" s="45" t="s">
        <v>75</v>
      </c>
      <c r="CD81" s="84" t="s">
        <v>66</v>
      </c>
      <c r="CE81" s="44" t="s">
        <v>75</v>
      </c>
      <c r="CF81" s="45" t="s">
        <v>75</v>
      </c>
      <c r="CG81" s="84" t="s">
        <v>66</v>
      </c>
      <c r="CH81" s="44" t="s">
        <v>75</v>
      </c>
      <c r="CI81" s="45" t="s">
        <v>75</v>
      </c>
      <c r="CJ81" s="84" t="s">
        <v>66</v>
      </c>
      <c r="CK81" s="44" t="s">
        <v>75</v>
      </c>
      <c r="CL81" s="45" t="s">
        <v>75</v>
      </c>
      <c r="CM81" s="90" t="s">
        <v>66</v>
      </c>
    </row>
    <row r="82" spans="1:257" x14ac:dyDescent="0.25">
      <c r="A82" s="12" t="s">
        <v>376</v>
      </c>
      <c r="B82" s="44">
        <v>0.26554377425487108</v>
      </c>
      <c r="C82" s="45">
        <v>5.8837666540672136E-2</v>
      </c>
      <c r="D82" s="84" t="s">
        <v>66</v>
      </c>
      <c r="E82" s="44">
        <v>0.29060298569171727</v>
      </c>
      <c r="F82" s="45">
        <v>4.8777304285913245E-2</v>
      </c>
      <c r="G82" s="84" t="s">
        <v>66</v>
      </c>
      <c r="H82" s="44">
        <v>0.43021695696696421</v>
      </c>
      <c r="I82" s="45">
        <v>4.214863147046706E-2</v>
      </c>
      <c r="J82" s="84" t="s">
        <v>66</v>
      </c>
      <c r="K82" s="44">
        <v>0.33349713646859291</v>
      </c>
      <c r="L82" s="45">
        <v>3.2679021023841473E-2</v>
      </c>
      <c r="M82" s="84" t="s">
        <v>66</v>
      </c>
      <c r="N82" s="44">
        <v>6.7953362213721696E-2</v>
      </c>
      <c r="O82" s="45">
        <v>6.7180192048291454E-2</v>
      </c>
      <c r="P82" s="84" t="s">
        <v>66</v>
      </c>
      <c r="Q82" s="44">
        <v>3.9122992677153703E-2</v>
      </c>
      <c r="R82" s="45">
        <v>8.1697138652944243E-2</v>
      </c>
      <c r="S82" s="84" t="s">
        <v>66</v>
      </c>
      <c r="T82" s="44">
        <v>0.16892157845366829</v>
      </c>
      <c r="U82" s="45">
        <v>5.8610074489172027E-2</v>
      </c>
      <c r="V82" s="84" t="s">
        <v>66</v>
      </c>
      <c r="W82" s="44">
        <v>0.24657194731117141</v>
      </c>
      <c r="X82" s="45">
        <v>4.1619626656360292E-2</v>
      </c>
      <c r="Y82" s="84" t="s">
        <v>66</v>
      </c>
      <c r="Z82" s="44">
        <v>0.20850459725159351</v>
      </c>
      <c r="AA82" s="45">
        <v>3.2896422904407953E-2</v>
      </c>
      <c r="AB82" s="84" t="s">
        <v>66</v>
      </c>
      <c r="AC82" s="44">
        <v>0.16938160457443979</v>
      </c>
      <c r="AD82" s="45">
        <v>7.9348839402560767E-2</v>
      </c>
      <c r="AE82" s="84" t="s">
        <v>66</v>
      </c>
      <c r="AF82" s="44">
        <v>0.27111203036847531</v>
      </c>
      <c r="AG82" s="45">
        <v>6.0100050207021624E-2</v>
      </c>
      <c r="AH82" s="84" t="s">
        <v>66</v>
      </c>
      <c r="AI82" s="44">
        <v>0.37944747424899339</v>
      </c>
      <c r="AJ82" s="45">
        <v>5.2480908811847998E-2</v>
      </c>
      <c r="AK82" s="84" t="s">
        <v>66</v>
      </c>
      <c r="AL82" s="44">
        <v>0.57225962715824252</v>
      </c>
      <c r="AM82" s="45">
        <v>4.4113805729063323E-2</v>
      </c>
      <c r="AN82" s="84" t="s">
        <v>66</v>
      </c>
      <c r="AO82" s="44">
        <v>0.45557734014537971</v>
      </c>
      <c r="AP82" s="45">
        <v>3.502836668050751E-2</v>
      </c>
      <c r="AQ82" s="84" t="s">
        <v>66</v>
      </c>
      <c r="AR82" s="44">
        <v>0.1844653097769044</v>
      </c>
      <c r="AS82" s="45">
        <v>6.8550044057822182E-2</v>
      </c>
      <c r="AT82" s="84" t="s">
        <v>66</v>
      </c>
      <c r="AU82" s="44">
        <v>-4.6345793557827503E-2</v>
      </c>
      <c r="AV82" s="45">
        <v>4.8081192830964722E-2</v>
      </c>
      <c r="AW82" s="84" t="s">
        <v>66</v>
      </c>
      <c r="AX82" s="44">
        <v>4.2583166083469598E-2</v>
      </c>
      <c r="AY82" s="45">
        <v>3.7374387230715414E-2</v>
      </c>
      <c r="AZ82" s="84" t="s">
        <v>66</v>
      </c>
      <c r="BA82" s="44">
        <v>4.9166058572041503E-2</v>
      </c>
      <c r="BB82" s="45">
        <v>3.3035684455038322E-2</v>
      </c>
      <c r="BC82" s="84" t="s">
        <v>66</v>
      </c>
      <c r="BD82" s="44">
        <v>5.5773178528256397E-2</v>
      </c>
      <c r="BE82" s="45">
        <v>3.8550583785619326E-2</v>
      </c>
      <c r="BF82" s="84" t="s">
        <v>66</v>
      </c>
      <c r="BG82" s="44">
        <v>0.10211897208608391</v>
      </c>
      <c r="BH82" s="45">
        <v>6.3001679927365231E-2</v>
      </c>
      <c r="BI82" s="84" t="s">
        <v>66</v>
      </c>
      <c r="BJ82" s="44">
        <v>0.1158711883101942</v>
      </c>
      <c r="BK82" s="45">
        <v>7.2996112672542052E-2</v>
      </c>
      <c r="BL82" s="84" t="s">
        <v>66</v>
      </c>
      <c r="BM82" s="44">
        <v>0.228556557586094</v>
      </c>
      <c r="BN82" s="45">
        <v>5.5414734473711584E-2</v>
      </c>
      <c r="BO82" s="84" t="s">
        <v>66</v>
      </c>
      <c r="BP82" s="44">
        <v>0.29638625143717562</v>
      </c>
      <c r="BQ82" s="45">
        <v>4.9041941001561271E-2</v>
      </c>
      <c r="BR82" s="84" t="s">
        <v>66</v>
      </c>
      <c r="BS82" s="44">
        <v>0.32543742432120432</v>
      </c>
      <c r="BT82" s="45">
        <v>4.3274568157558084E-2</v>
      </c>
      <c r="BU82" s="84" t="s">
        <v>66</v>
      </c>
      <c r="BV82" s="44">
        <v>0.20956623601100999</v>
      </c>
      <c r="BW82" s="45">
        <v>7.850242276895035E-2</v>
      </c>
      <c r="BX82" s="84" t="s">
        <v>66</v>
      </c>
      <c r="BY82" s="44">
        <v>0.27737403064954119</v>
      </c>
      <c r="BZ82" s="45">
        <v>5.122845283442299E-2</v>
      </c>
      <c r="CA82" s="84" t="s">
        <v>66</v>
      </c>
      <c r="CB82" s="44">
        <v>0.36243051660025261</v>
      </c>
      <c r="CC82" s="45">
        <v>4.7858556193439983E-2</v>
      </c>
      <c r="CD82" s="84" t="s">
        <v>66</v>
      </c>
      <c r="CE82" s="44">
        <v>0.40939810942095861</v>
      </c>
      <c r="CF82" s="45">
        <v>4.2726416688824209E-2</v>
      </c>
      <c r="CG82" s="84" t="s">
        <v>66</v>
      </c>
      <c r="CH82" s="44">
        <v>0.37078558798535949</v>
      </c>
      <c r="CI82" s="45">
        <v>3.1741723789415005E-2</v>
      </c>
      <c r="CJ82" s="84" t="s">
        <v>66</v>
      </c>
      <c r="CK82" s="44">
        <v>9.3411557335818296E-2</v>
      </c>
      <c r="CL82" s="45">
        <v>5.8997014172508966E-2</v>
      </c>
      <c r="CM82" s="90" t="s">
        <v>66</v>
      </c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  <c r="GS82" s="24"/>
      <c r="GT82" s="24"/>
      <c r="GU82" s="24"/>
      <c r="GV82" s="24"/>
      <c r="GW82" s="24"/>
      <c r="GX82" s="24"/>
      <c r="GY82" s="24"/>
      <c r="GZ82" s="24"/>
      <c r="HA82" s="24"/>
      <c r="HB82" s="24"/>
      <c r="HC82" s="24"/>
      <c r="HD82" s="24"/>
      <c r="HE82" s="24"/>
      <c r="HF82" s="24"/>
      <c r="HG82" s="24"/>
      <c r="HH82" s="24"/>
      <c r="HI82" s="24"/>
      <c r="HJ82" s="24"/>
      <c r="HK82" s="24"/>
      <c r="HL82" s="24"/>
      <c r="HM82" s="24"/>
      <c r="HN82" s="24"/>
      <c r="HO82" s="24"/>
      <c r="HP82" s="24"/>
      <c r="HQ82" s="24"/>
      <c r="HR82" s="24"/>
      <c r="HS82" s="24"/>
      <c r="HT82" s="24"/>
      <c r="HU82" s="24"/>
      <c r="HV82" s="24"/>
      <c r="HW82" s="24"/>
      <c r="HX82" s="24"/>
      <c r="HY82" s="24"/>
      <c r="HZ82" s="24"/>
      <c r="IA82" s="24"/>
      <c r="IB82" s="24"/>
      <c r="IC82" s="24"/>
      <c r="ID82" s="24"/>
      <c r="IE82" s="24"/>
      <c r="IF82" s="24"/>
      <c r="IG82" s="24"/>
      <c r="IH82" s="24"/>
      <c r="II82" s="24"/>
      <c r="IJ82" s="24"/>
      <c r="IK82" s="24"/>
      <c r="IL82" s="24"/>
      <c r="IM82" s="24"/>
      <c r="IN82" s="24"/>
      <c r="IO82" s="24"/>
      <c r="IP82" s="24"/>
      <c r="IQ82" s="24"/>
      <c r="IR82" s="24"/>
      <c r="IS82" s="24"/>
      <c r="IT82" s="24"/>
      <c r="IU82" s="24"/>
      <c r="IV82" s="24"/>
      <c r="IW82" s="24"/>
    </row>
    <row r="83" spans="1:257" x14ac:dyDescent="0.25">
      <c r="A83" s="11" t="s">
        <v>377</v>
      </c>
      <c r="B83" s="44">
        <v>0.36375547560828131</v>
      </c>
      <c r="C83" s="45">
        <v>3.6235526531819121E-2</v>
      </c>
      <c r="D83" s="84" t="s">
        <v>66</v>
      </c>
      <c r="E83" s="44">
        <v>0.40826895866689911</v>
      </c>
      <c r="F83" s="45">
        <v>3.1307824639333133E-2</v>
      </c>
      <c r="G83" s="84" t="s">
        <v>66</v>
      </c>
      <c r="H83" s="44">
        <v>0.40762667197118418</v>
      </c>
      <c r="I83" s="45">
        <v>4.3598843352789074E-2</v>
      </c>
      <c r="J83" s="84" t="s">
        <v>66</v>
      </c>
      <c r="K83" s="44">
        <v>0.35899239373820008</v>
      </c>
      <c r="L83" s="45">
        <v>4.6205729612080526E-2</v>
      </c>
      <c r="M83" s="84" t="s">
        <v>66</v>
      </c>
      <c r="N83" s="44">
        <v>-4.7630818700812004E-3</v>
      </c>
      <c r="O83" s="45">
        <v>5.9049196345551315E-2</v>
      </c>
      <c r="P83" s="84" t="s">
        <v>66</v>
      </c>
      <c r="Q83" s="44">
        <v>0.25269401697929439</v>
      </c>
      <c r="R83" s="45">
        <v>3.0699599108892379E-2</v>
      </c>
      <c r="S83" s="84" t="s">
        <v>66</v>
      </c>
      <c r="T83" s="44">
        <v>0.30376766655895832</v>
      </c>
      <c r="U83" s="45">
        <v>3.011251278773943E-2</v>
      </c>
      <c r="V83" s="84" t="s">
        <v>66</v>
      </c>
      <c r="W83" s="44">
        <v>0.26718225842541021</v>
      </c>
      <c r="X83" s="45">
        <v>3.4659727610168285E-2</v>
      </c>
      <c r="Y83" s="84" t="s">
        <v>66</v>
      </c>
      <c r="Z83" s="44">
        <v>0.23367557614046261</v>
      </c>
      <c r="AA83" s="45">
        <v>3.8385895655195998E-2</v>
      </c>
      <c r="AB83" s="84" t="s">
        <v>66</v>
      </c>
      <c r="AC83" s="44">
        <v>-1.90184408388318E-2</v>
      </c>
      <c r="AD83" s="45">
        <v>4.8572954894772945E-2</v>
      </c>
      <c r="AE83" s="84" t="s">
        <v>66</v>
      </c>
      <c r="AF83" s="44">
        <v>0.24306308398762669</v>
      </c>
      <c r="AG83" s="45">
        <v>3.6748095569941797E-2</v>
      </c>
      <c r="AH83" s="84" t="s">
        <v>66</v>
      </c>
      <c r="AI83" s="44">
        <v>0.40461477906631133</v>
      </c>
      <c r="AJ83" s="45">
        <v>3.6515993489495899E-2</v>
      </c>
      <c r="AK83" s="84" t="s">
        <v>66</v>
      </c>
      <c r="AL83" s="44">
        <v>0.41679717218977491</v>
      </c>
      <c r="AM83" s="45">
        <v>4.6492819537611516E-2</v>
      </c>
      <c r="AN83" s="84" t="s">
        <v>66</v>
      </c>
      <c r="AO83" s="44">
        <v>0.43484269409809367</v>
      </c>
      <c r="AP83" s="45">
        <v>4.939269700243424E-2</v>
      </c>
      <c r="AQ83" s="84" t="s">
        <v>66</v>
      </c>
      <c r="AR83" s="44">
        <v>0.19177961011046701</v>
      </c>
      <c r="AS83" s="45">
        <v>6.2669488533047449E-2</v>
      </c>
      <c r="AT83" s="84" t="s">
        <v>66</v>
      </c>
      <c r="AU83" s="44">
        <v>0.1646058100212657</v>
      </c>
      <c r="AV83" s="45">
        <v>3.4477151450493036E-2</v>
      </c>
      <c r="AW83" s="84" t="s">
        <v>66</v>
      </c>
      <c r="AX83" s="44">
        <v>0.16720650500357809</v>
      </c>
      <c r="AY83" s="45">
        <v>3.2086288108610049E-2</v>
      </c>
      <c r="AZ83" s="84" t="s">
        <v>66</v>
      </c>
      <c r="BA83" s="44">
        <v>0.1164898106717893</v>
      </c>
      <c r="BB83" s="45">
        <v>3.542499873639228E-2</v>
      </c>
      <c r="BC83" s="84" t="s">
        <v>66</v>
      </c>
      <c r="BD83" s="44">
        <v>9.2197873026873503E-2</v>
      </c>
      <c r="BE83" s="45">
        <v>4.0021379527643494E-2</v>
      </c>
      <c r="BF83" s="84" t="s">
        <v>66</v>
      </c>
      <c r="BG83" s="44">
        <v>-7.24079369943922E-2</v>
      </c>
      <c r="BH83" s="45">
        <v>5.2617344258074843E-2</v>
      </c>
      <c r="BI83" s="84" t="s">
        <v>66</v>
      </c>
      <c r="BJ83" s="44">
        <v>0.30265897526885849</v>
      </c>
      <c r="BK83" s="45">
        <v>3.8512163403446549E-2</v>
      </c>
      <c r="BL83" s="84" t="s">
        <v>66</v>
      </c>
      <c r="BM83" s="44">
        <v>0.3661051951208843</v>
      </c>
      <c r="BN83" s="45">
        <v>3.6089270805653793E-2</v>
      </c>
      <c r="BO83" s="84" t="s">
        <v>66</v>
      </c>
      <c r="BP83" s="44">
        <v>0.39680867297265598</v>
      </c>
      <c r="BQ83" s="45">
        <v>4.3963810170369245E-2</v>
      </c>
      <c r="BR83" s="84" t="s">
        <v>66</v>
      </c>
      <c r="BS83" s="44">
        <v>0.31537068938533352</v>
      </c>
      <c r="BT83" s="45">
        <v>4.9185989912300401E-2</v>
      </c>
      <c r="BU83" s="84" t="s">
        <v>66</v>
      </c>
      <c r="BV83" s="44">
        <v>1.2711714116475E-2</v>
      </c>
      <c r="BW83" s="45">
        <v>5.7774936530354891E-2</v>
      </c>
      <c r="BX83" s="84" t="s">
        <v>66</v>
      </c>
      <c r="BY83" s="44">
        <v>0.27040895328165288</v>
      </c>
      <c r="BZ83" s="45">
        <v>3.0764919300421373E-2</v>
      </c>
      <c r="CA83" s="84" t="s">
        <v>66</v>
      </c>
      <c r="CB83" s="44">
        <v>0.27793672379789269</v>
      </c>
      <c r="CC83" s="45">
        <v>4.0526525742401537E-2</v>
      </c>
      <c r="CD83" s="84" t="s">
        <v>66</v>
      </c>
      <c r="CE83" s="44">
        <v>0.29217936270735062</v>
      </c>
      <c r="CF83" s="45">
        <v>4.396677567068101E-2</v>
      </c>
      <c r="CG83" s="84" t="s">
        <v>66</v>
      </c>
      <c r="CH83" s="44">
        <v>0.26648450168077481</v>
      </c>
      <c r="CI83" s="45">
        <v>4.5582890951108124E-2</v>
      </c>
      <c r="CJ83" s="84" t="s">
        <v>66</v>
      </c>
      <c r="CK83" s="44">
        <v>-3.9244516008780997E-3</v>
      </c>
      <c r="CL83" s="45">
        <v>5.9670851181806643E-2</v>
      </c>
      <c r="CM83" s="90" t="s">
        <v>66</v>
      </c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  <c r="GS83" s="24"/>
      <c r="GT83" s="24"/>
      <c r="GU83" s="24"/>
      <c r="GV83" s="24"/>
      <c r="GW83" s="24"/>
      <c r="GX83" s="24"/>
      <c r="GY83" s="24"/>
      <c r="GZ83" s="24"/>
      <c r="HA83" s="24"/>
      <c r="HB83" s="24"/>
      <c r="HC83" s="24"/>
      <c r="HD83" s="24"/>
      <c r="HE83" s="24"/>
      <c r="HF83" s="24"/>
      <c r="HG83" s="24"/>
      <c r="HH83" s="24"/>
      <c r="HI83" s="24"/>
      <c r="HJ83" s="24"/>
      <c r="HK83" s="24"/>
      <c r="HL83" s="24"/>
      <c r="HM83" s="24"/>
      <c r="HN83" s="24"/>
      <c r="HO83" s="24"/>
      <c r="HP83" s="24"/>
      <c r="HQ83" s="24"/>
      <c r="HR83" s="24"/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/>
      <c r="IO83" s="24"/>
      <c r="IP83" s="24"/>
      <c r="IQ83" s="24"/>
      <c r="IR83" s="24"/>
      <c r="IS83" s="24"/>
      <c r="IT83" s="24"/>
      <c r="IU83" s="24"/>
      <c r="IV83" s="24"/>
      <c r="IW83" s="24"/>
    </row>
    <row r="84" spans="1:257" x14ac:dyDescent="0.25">
      <c r="A84" s="11" t="s">
        <v>378</v>
      </c>
      <c r="B84" s="44">
        <v>0.48987881361599073</v>
      </c>
      <c r="C84" s="45">
        <v>4.1836285793960475E-2</v>
      </c>
      <c r="D84" s="84" t="s">
        <v>66</v>
      </c>
      <c r="E84" s="44">
        <v>0.42947778666157699</v>
      </c>
      <c r="F84" s="45">
        <v>3.6070464534200382E-2</v>
      </c>
      <c r="G84" s="84" t="s">
        <v>66</v>
      </c>
      <c r="H84" s="44">
        <v>0.4894162585437018</v>
      </c>
      <c r="I84" s="45">
        <v>4.27121194860842E-2</v>
      </c>
      <c r="J84" s="84" t="s">
        <v>66</v>
      </c>
      <c r="K84" s="44">
        <v>0.44132050375471532</v>
      </c>
      <c r="L84" s="45">
        <v>2.569304872756353E-2</v>
      </c>
      <c r="M84" s="84" t="s">
        <v>66</v>
      </c>
      <c r="N84" s="44">
        <v>-4.8558309861275399E-2</v>
      </c>
      <c r="O84" s="45">
        <v>5.0882180435005246E-2</v>
      </c>
      <c r="P84" s="84" t="s">
        <v>66</v>
      </c>
      <c r="Q84" s="44">
        <v>0.38065937348167911</v>
      </c>
      <c r="R84" s="45">
        <v>4.0617729259415293E-2</v>
      </c>
      <c r="S84" s="84" t="s">
        <v>66</v>
      </c>
      <c r="T84" s="44">
        <v>0.34705993886797798</v>
      </c>
      <c r="U84" s="45">
        <v>3.1090510599129206E-2</v>
      </c>
      <c r="V84" s="84" t="s">
        <v>66</v>
      </c>
      <c r="W84" s="44">
        <v>0.33934518508276412</v>
      </c>
      <c r="X84" s="45">
        <v>4.0736898395950537E-2</v>
      </c>
      <c r="Y84" s="84" t="s">
        <v>66</v>
      </c>
      <c r="Z84" s="44">
        <v>0.32665659857475648</v>
      </c>
      <c r="AA84" s="45">
        <v>3.1389486180301608E-2</v>
      </c>
      <c r="AB84" s="84" t="s">
        <v>66</v>
      </c>
      <c r="AC84" s="44">
        <v>-5.4002774906922603E-2</v>
      </c>
      <c r="AD84" s="45">
        <v>5.0912712146588365E-2</v>
      </c>
      <c r="AE84" s="84" t="s">
        <v>66</v>
      </c>
      <c r="AF84" s="44">
        <v>0.69674424273249225</v>
      </c>
      <c r="AG84" s="45">
        <v>4.4119019521240914E-2</v>
      </c>
      <c r="AH84" s="84" t="s">
        <v>66</v>
      </c>
      <c r="AI84" s="44">
        <v>0.67900059068197827</v>
      </c>
      <c r="AJ84" s="45">
        <v>4.018430300251611E-2</v>
      </c>
      <c r="AK84" s="84" t="s">
        <v>66</v>
      </c>
      <c r="AL84" s="44">
        <v>0.70882284842937771</v>
      </c>
      <c r="AM84" s="45">
        <v>4.4820336952480506E-2</v>
      </c>
      <c r="AN84" s="84" t="s">
        <v>66</v>
      </c>
      <c r="AO84" s="44">
        <v>0.69098023176836543</v>
      </c>
      <c r="AP84" s="45">
        <v>2.9286316035646198E-2</v>
      </c>
      <c r="AQ84" s="84" t="s">
        <v>66</v>
      </c>
      <c r="AR84" s="44">
        <v>-5.7640109641268001E-3</v>
      </c>
      <c r="AS84" s="45">
        <v>5.6964233595849012E-2</v>
      </c>
      <c r="AT84" s="84" t="s">
        <v>66</v>
      </c>
      <c r="AU84" s="44">
        <v>0.19037091313363561</v>
      </c>
      <c r="AV84" s="45">
        <v>3.6688605656656499E-2</v>
      </c>
      <c r="AW84" s="84" t="s">
        <v>66</v>
      </c>
      <c r="AX84" s="44">
        <v>0.19835604908526591</v>
      </c>
      <c r="AY84" s="45">
        <v>3.0933264342180775E-2</v>
      </c>
      <c r="AZ84" s="84" t="s">
        <v>66</v>
      </c>
      <c r="BA84" s="44">
        <v>0.18062079185148169</v>
      </c>
      <c r="BB84" s="45">
        <v>4.0355759884381233E-2</v>
      </c>
      <c r="BC84" s="84" t="s">
        <v>66</v>
      </c>
      <c r="BD84" s="44">
        <v>0.13035759970528099</v>
      </c>
      <c r="BE84" s="45">
        <v>3.6607709647600399E-2</v>
      </c>
      <c r="BF84" s="84" t="s">
        <v>66</v>
      </c>
      <c r="BG84" s="44">
        <v>-6.00133134283546E-2</v>
      </c>
      <c r="BH84" s="45">
        <v>5.1062629198719657E-2</v>
      </c>
      <c r="BI84" s="84" t="s">
        <v>66</v>
      </c>
      <c r="BJ84" s="44">
        <v>0.51259829584518146</v>
      </c>
      <c r="BK84" s="45">
        <v>3.8150525209281472E-2</v>
      </c>
      <c r="BL84" s="84" t="s">
        <v>66</v>
      </c>
      <c r="BM84" s="44">
        <v>0.43767637597600823</v>
      </c>
      <c r="BN84" s="45">
        <v>3.0656692570113418E-2</v>
      </c>
      <c r="BO84" s="84" t="s">
        <v>66</v>
      </c>
      <c r="BP84" s="44">
        <v>0.47008741918652502</v>
      </c>
      <c r="BQ84" s="45">
        <v>4.2518445493703698E-2</v>
      </c>
      <c r="BR84" s="84" t="s">
        <v>66</v>
      </c>
      <c r="BS84" s="44">
        <v>0.46611368707016959</v>
      </c>
      <c r="BT84" s="45">
        <v>3.5447065628285181E-2</v>
      </c>
      <c r="BU84" s="84" t="s">
        <v>66</v>
      </c>
      <c r="BV84" s="44">
        <v>-4.6484608775011801E-2</v>
      </c>
      <c r="BW84" s="45">
        <v>5.6954490991711716E-2</v>
      </c>
      <c r="BX84" s="84" t="s">
        <v>66</v>
      </c>
      <c r="BY84" s="44">
        <v>0.35954818037923059</v>
      </c>
      <c r="BZ84" s="45">
        <v>3.7905095711915422E-2</v>
      </c>
      <c r="CA84" s="84" t="s">
        <v>66</v>
      </c>
      <c r="CB84" s="44">
        <v>0.29527046855685718</v>
      </c>
      <c r="CC84" s="45">
        <v>3.691949322018577E-2</v>
      </c>
      <c r="CD84" s="84" t="s">
        <v>66</v>
      </c>
      <c r="CE84" s="44">
        <v>0.26993639551761173</v>
      </c>
      <c r="CF84" s="45">
        <v>3.938378362965142E-2</v>
      </c>
      <c r="CG84" s="84" t="s">
        <v>66</v>
      </c>
      <c r="CH84" s="44">
        <v>0.26882953766299789</v>
      </c>
      <c r="CI84" s="45">
        <v>3.7321649730140093E-2</v>
      </c>
      <c r="CJ84" s="84" t="s">
        <v>66</v>
      </c>
      <c r="CK84" s="44">
        <v>-9.0718642716232797E-2</v>
      </c>
      <c r="CL84" s="45">
        <v>5.3915076344673872E-2</v>
      </c>
      <c r="CM84" s="90" t="s">
        <v>66</v>
      </c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/>
      <c r="GW84" s="24"/>
      <c r="GX84" s="24"/>
      <c r="GY84" s="24"/>
      <c r="GZ84" s="24"/>
      <c r="HA84" s="24"/>
      <c r="HB84" s="24"/>
      <c r="HC84" s="24"/>
      <c r="HD84" s="24"/>
      <c r="HE84" s="24"/>
      <c r="HF84" s="24"/>
      <c r="HG84" s="24"/>
      <c r="HH84" s="24"/>
      <c r="HI84" s="24"/>
      <c r="HJ84" s="24"/>
      <c r="HK84" s="24"/>
      <c r="HL84" s="24"/>
      <c r="HM84" s="24"/>
      <c r="HN84" s="24"/>
      <c r="HO84" s="24"/>
      <c r="HP84" s="24"/>
      <c r="HQ84" s="24"/>
      <c r="HR84" s="24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24"/>
      <c r="IE84" s="24"/>
      <c r="IF84" s="24"/>
      <c r="IG84" s="24"/>
      <c r="IH84" s="24"/>
      <c r="II84" s="24"/>
      <c r="IJ84" s="24"/>
      <c r="IK84" s="24"/>
      <c r="IL84" s="24"/>
      <c r="IM84" s="24"/>
      <c r="IN84" s="24"/>
      <c r="IO84" s="24"/>
      <c r="IP84" s="24"/>
      <c r="IQ84" s="24"/>
      <c r="IR84" s="24"/>
      <c r="IS84" s="24"/>
      <c r="IT84" s="24"/>
      <c r="IU84" s="24"/>
      <c r="IV84" s="24"/>
      <c r="IW84" s="24"/>
    </row>
    <row r="85" spans="1:257" x14ac:dyDescent="0.25">
      <c r="A85" s="12" t="s">
        <v>379</v>
      </c>
      <c r="B85" s="44">
        <v>0.37659330146492748</v>
      </c>
      <c r="C85" s="45">
        <v>1.9719580300946594E-2</v>
      </c>
      <c r="D85" s="84" t="s">
        <v>66</v>
      </c>
      <c r="E85" s="44">
        <v>0.37568521422965961</v>
      </c>
      <c r="F85" s="45">
        <v>1.4965856048768907E-2</v>
      </c>
      <c r="G85" s="84" t="s">
        <v>66</v>
      </c>
      <c r="H85" s="44">
        <v>0.44456976136701298</v>
      </c>
      <c r="I85" s="45">
        <v>1.4933487449159184E-2</v>
      </c>
      <c r="J85" s="84" t="s">
        <v>66</v>
      </c>
      <c r="K85" s="44">
        <v>0.31070835499993699</v>
      </c>
      <c r="L85" s="45">
        <v>1.6739404027058473E-2</v>
      </c>
      <c r="M85" s="84" t="s">
        <v>66</v>
      </c>
      <c r="N85" s="44">
        <v>-6.5884946464990393E-2</v>
      </c>
      <c r="O85" s="45">
        <v>2.6783695315280638E-2</v>
      </c>
      <c r="P85" s="84" t="s">
        <v>66</v>
      </c>
      <c r="Q85" s="44">
        <v>0.28241225735532821</v>
      </c>
      <c r="R85" s="45">
        <v>1.8130802792598519E-2</v>
      </c>
      <c r="S85" s="84" t="s">
        <v>66</v>
      </c>
      <c r="T85" s="44">
        <v>0.2418334182792119</v>
      </c>
      <c r="U85" s="45">
        <v>2.0397816696105742E-2</v>
      </c>
      <c r="V85" s="84" t="s">
        <v>66</v>
      </c>
      <c r="W85" s="44">
        <v>0.14655586327543521</v>
      </c>
      <c r="X85" s="45">
        <v>1.8569296769978295E-2</v>
      </c>
      <c r="Y85" s="84" t="s">
        <v>66</v>
      </c>
      <c r="Z85" s="44">
        <v>0.1401516942417895</v>
      </c>
      <c r="AA85" s="45">
        <v>1.7404035009483163E-2</v>
      </c>
      <c r="AB85" s="84" t="s">
        <v>66</v>
      </c>
      <c r="AC85" s="44">
        <v>-0.14226056311353871</v>
      </c>
      <c r="AD85" s="45">
        <v>2.3361662222017344E-2</v>
      </c>
      <c r="AE85" s="84" t="s">
        <v>66</v>
      </c>
      <c r="AF85" s="44">
        <v>0.37629078350305778</v>
      </c>
      <c r="AG85" s="45">
        <v>1.9163142419175837E-2</v>
      </c>
      <c r="AH85" s="84" t="s">
        <v>66</v>
      </c>
      <c r="AI85" s="44">
        <v>0.40970841608780278</v>
      </c>
      <c r="AJ85" s="45">
        <v>1.9207617889547113E-2</v>
      </c>
      <c r="AK85" s="84" t="s">
        <v>66</v>
      </c>
      <c r="AL85" s="44">
        <v>0.58262971233019523</v>
      </c>
      <c r="AM85" s="45">
        <v>1.7806327478501808E-2</v>
      </c>
      <c r="AN85" s="84" t="s">
        <v>66</v>
      </c>
      <c r="AO85" s="44">
        <v>0.41848739950123631</v>
      </c>
      <c r="AP85" s="45">
        <v>1.7912217381890527E-2</v>
      </c>
      <c r="AQ85" s="84" t="s">
        <v>66</v>
      </c>
      <c r="AR85" s="44">
        <v>4.2196615998178498E-2</v>
      </c>
      <c r="AS85" s="45">
        <v>2.6040963935069265E-2</v>
      </c>
      <c r="AT85" s="84" t="s">
        <v>66</v>
      </c>
      <c r="AU85" s="44">
        <v>2.0252018612822699E-2</v>
      </c>
      <c r="AV85" s="45">
        <v>1.9532460696323552E-2</v>
      </c>
      <c r="AW85" s="84" t="s">
        <v>66</v>
      </c>
      <c r="AX85" s="44">
        <v>8.9219390249887006E-3</v>
      </c>
      <c r="AY85" s="45">
        <v>1.8211219593742656E-2</v>
      </c>
      <c r="AZ85" s="84" t="s">
        <v>66</v>
      </c>
      <c r="BA85" s="44">
        <v>-5.3532563055311601E-2</v>
      </c>
      <c r="BB85" s="45">
        <v>1.7998835465198957E-2</v>
      </c>
      <c r="BC85" s="84" t="s">
        <v>66</v>
      </c>
      <c r="BD85" s="44">
        <v>-0.1298487027025518</v>
      </c>
      <c r="BE85" s="45">
        <v>1.7686110815175807E-2</v>
      </c>
      <c r="BF85" s="84" t="s">
        <v>66</v>
      </c>
      <c r="BG85" s="44">
        <v>-0.15010072131537461</v>
      </c>
      <c r="BH85" s="45">
        <v>2.4822827549769687E-2</v>
      </c>
      <c r="BI85" s="84" t="s">
        <v>66</v>
      </c>
      <c r="BJ85" s="44">
        <v>0.18932020090378271</v>
      </c>
      <c r="BK85" s="45">
        <v>1.9998577789479138E-2</v>
      </c>
      <c r="BL85" s="84" t="s">
        <v>66</v>
      </c>
      <c r="BM85" s="44">
        <v>0.14472241289334861</v>
      </c>
      <c r="BN85" s="45">
        <v>1.9281108401103132E-2</v>
      </c>
      <c r="BO85" s="84" t="s">
        <v>66</v>
      </c>
      <c r="BP85" s="44">
        <v>0.22847001889343421</v>
      </c>
      <c r="BQ85" s="45">
        <v>1.8856984541814267E-2</v>
      </c>
      <c r="BR85" s="84" t="s">
        <v>66</v>
      </c>
      <c r="BS85" s="44">
        <v>8.4460409612602802E-2</v>
      </c>
      <c r="BT85" s="45">
        <v>1.782443916842626E-2</v>
      </c>
      <c r="BU85" s="84" t="s">
        <v>66</v>
      </c>
      <c r="BV85" s="44">
        <v>-0.10485979129117989</v>
      </c>
      <c r="BW85" s="45">
        <v>2.8649008193206808E-2</v>
      </c>
      <c r="BX85" s="84" t="s">
        <v>66</v>
      </c>
      <c r="BY85" s="44">
        <v>0.16319654593686281</v>
      </c>
      <c r="BZ85" s="45">
        <v>2.0010862388864403E-2</v>
      </c>
      <c r="CA85" s="84" t="s">
        <v>66</v>
      </c>
      <c r="CB85" s="44">
        <v>0.14108936576712311</v>
      </c>
      <c r="CC85" s="45">
        <v>1.7371373312725355E-2</v>
      </c>
      <c r="CD85" s="84" t="s">
        <v>66</v>
      </c>
      <c r="CE85" s="44">
        <v>6.6186267632023205E-2</v>
      </c>
      <c r="CF85" s="45">
        <v>1.8095832371022469E-2</v>
      </c>
      <c r="CG85" s="84" t="s">
        <v>66</v>
      </c>
      <c r="CH85" s="44">
        <v>-1.00924955037279E-2</v>
      </c>
      <c r="CI85" s="45">
        <v>1.7124610756415019E-2</v>
      </c>
      <c r="CJ85" s="84" t="s">
        <v>66</v>
      </c>
      <c r="CK85" s="44">
        <v>-0.17328904144059071</v>
      </c>
      <c r="CL85" s="45">
        <v>2.5483035770500789E-2</v>
      </c>
      <c r="CM85" s="90" t="s">
        <v>66</v>
      </c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/>
      <c r="GW85" s="24"/>
      <c r="GX85" s="24"/>
      <c r="GY85" s="24"/>
      <c r="GZ85" s="24"/>
      <c r="HA85" s="24"/>
      <c r="HB85" s="24"/>
      <c r="HC85" s="24"/>
      <c r="HD85" s="24"/>
      <c r="HE85" s="24"/>
      <c r="HF85" s="24"/>
      <c r="HG85" s="24"/>
      <c r="HH85" s="24"/>
      <c r="HI85" s="24"/>
      <c r="HJ85" s="24"/>
      <c r="HK85" s="24"/>
      <c r="HL85" s="24"/>
      <c r="HM85" s="24"/>
      <c r="HN85" s="24"/>
      <c r="HO85" s="24"/>
      <c r="HP85" s="24"/>
      <c r="HQ85" s="24"/>
      <c r="HR85" s="24"/>
      <c r="HS85" s="24"/>
      <c r="HT85" s="24"/>
      <c r="HU85" s="24"/>
      <c r="HV85" s="24"/>
      <c r="HW85" s="24"/>
      <c r="HX85" s="24"/>
      <c r="HY85" s="24"/>
      <c r="HZ85" s="24"/>
      <c r="IA85" s="24"/>
      <c r="IB85" s="24"/>
      <c r="IC85" s="24"/>
      <c r="ID85" s="24"/>
      <c r="IE85" s="24"/>
      <c r="IF85" s="24"/>
      <c r="IG85" s="24"/>
      <c r="IH85" s="24"/>
      <c r="II85" s="24"/>
      <c r="IJ85" s="24"/>
      <c r="IK85" s="24"/>
      <c r="IL85" s="24"/>
      <c r="IM85" s="24"/>
      <c r="IN85" s="24"/>
      <c r="IO85" s="24"/>
      <c r="IP85" s="24"/>
      <c r="IQ85" s="24"/>
      <c r="IR85" s="24"/>
      <c r="IS85" s="24"/>
      <c r="IT85" s="24"/>
      <c r="IU85" s="24"/>
      <c r="IV85" s="24"/>
      <c r="IW85" s="24"/>
    </row>
    <row r="86" spans="1:257" x14ac:dyDescent="0.25">
      <c r="A86" s="12" t="s">
        <v>380</v>
      </c>
      <c r="B86" s="44">
        <v>0.26320240693942681</v>
      </c>
      <c r="C86" s="45">
        <v>3.7193703384918765E-2</v>
      </c>
      <c r="D86" s="84" t="s">
        <v>66</v>
      </c>
      <c r="E86" s="44">
        <v>0.27040186848933861</v>
      </c>
      <c r="F86" s="45">
        <v>3.2952962361049117E-2</v>
      </c>
      <c r="G86" s="84" t="s">
        <v>66</v>
      </c>
      <c r="H86" s="44">
        <v>0.1500860011730267</v>
      </c>
      <c r="I86" s="45">
        <v>5.9771756047863278E-2</v>
      </c>
      <c r="J86" s="84" t="s">
        <v>66</v>
      </c>
      <c r="K86" s="44">
        <v>0.2097102629300153</v>
      </c>
      <c r="L86" s="45">
        <v>6.0206946381251701E-2</v>
      </c>
      <c r="M86" s="84" t="s">
        <v>66</v>
      </c>
      <c r="N86" s="44">
        <v>-5.3492144009411498E-2</v>
      </c>
      <c r="O86" s="45">
        <v>6.9186431630159292E-2</v>
      </c>
      <c r="P86" s="84" t="s">
        <v>66</v>
      </c>
      <c r="Q86" s="44">
        <v>2.46450850778916E-2</v>
      </c>
      <c r="R86" s="45">
        <v>3.3537262631632682E-2</v>
      </c>
      <c r="S86" s="84" t="s">
        <v>66</v>
      </c>
      <c r="T86" s="44">
        <v>2.0831736586562E-2</v>
      </c>
      <c r="U86" s="45">
        <v>4.7686168311431798E-2</v>
      </c>
      <c r="V86" s="84" t="s">
        <v>66</v>
      </c>
      <c r="W86" s="44">
        <v>-1.53971758382393E-2</v>
      </c>
      <c r="X86" s="45">
        <v>5.5152880040626337E-2</v>
      </c>
      <c r="Y86" s="84" t="s">
        <v>66</v>
      </c>
      <c r="Z86" s="44">
        <v>-2.3205915480489801E-2</v>
      </c>
      <c r="AA86" s="45">
        <v>4.5398661353597082E-2</v>
      </c>
      <c r="AB86" s="84" t="s">
        <v>66</v>
      </c>
      <c r="AC86" s="44">
        <v>-4.7851000558381401E-2</v>
      </c>
      <c r="AD86" s="45">
        <v>5.4650763924093043E-2</v>
      </c>
      <c r="AE86" s="84" t="s">
        <v>66</v>
      </c>
      <c r="AF86" s="44">
        <v>0.35950020806508459</v>
      </c>
      <c r="AG86" s="45">
        <v>4.6851416947275321E-2</v>
      </c>
      <c r="AH86" s="84" t="s">
        <v>66</v>
      </c>
      <c r="AI86" s="44">
        <v>0.35639537353191297</v>
      </c>
      <c r="AJ86" s="45">
        <v>4.3004986869546437E-2</v>
      </c>
      <c r="AK86" s="84" t="s">
        <v>66</v>
      </c>
      <c r="AL86" s="44">
        <v>0.28807468213276533</v>
      </c>
      <c r="AM86" s="45">
        <v>4.9329110159603624E-2</v>
      </c>
      <c r="AN86" s="84" t="s">
        <v>66</v>
      </c>
      <c r="AO86" s="44">
        <v>0.27540917418184158</v>
      </c>
      <c r="AP86" s="45">
        <v>6.372509261454111E-2</v>
      </c>
      <c r="AQ86" s="84" t="s">
        <v>66</v>
      </c>
      <c r="AR86" s="44">
        <v>-8.4091033883243099E-2</v>
      </c>
      <c r="AS86" s="45">
        <v>7.9834303405025717E-2</v>
      </c>
      <c r="AT86" s="84" t="s">
        <v>66</v>
      </c>
      <c r="AU86" s="44">
        <v>6.0952897251385703E-2</v>
      </c>
      <c r="AV86" s="45">
        <v>3.1941029596988336E-2</v>
      </c>
      <c r="AW86" s="84" t="s">
        <v>66</v>
      </c>
      <c r="AX86" s="44">
        <v>2.27034963310827E-2</v>
      </c>
      <c r="AY86" s="45">
        <v>4.5410578751791893E-2</v>
      </c>
      <c r="AZ86" s="84" t="s">
        <v>66</v>
      </c>
      <c r="BA86" s="44">
        <v>7.7848934122612096E-2</v>
      </c>
      <c r="BB86" s="45">
        <v>5.3698582604230799E-2</v>
      </c>
      <c r="BC86" s="84" t="s">
        <v>66</v>
      </c>
      <c r="BD86" s="44">
        <v>4.7944440603291004E-3</v>
      </c>
      <c r="BE86" s="45">
        <v>5.7989616714049889E-2</v>
      </c>
      <c r="BF86" s="84" t="s">
        <v>66</v>
      </c>
      <c r="BG86" s="44">
        <v>-5.6158453191056598E-2</v>
      </c>
      <c r="BH86" s="45">
        <v>6.5028243748844528E-2</v>
      </c>
      <c r="BI86" s="84" t="s">
        <v>66</v>
      </c>
      <c r="BJ86" s="44">
        <v>0.29956688609984611</v>
      </c>
      <c r="BK86" s="45">
        <v>3.4746857687061893E-2</v>
      </c>
      <c r="BL86" s="84" t="s">
        <v>66</v>
      </c>
      <c r="BM86" s="44">
        <v>0.29432189272510878</v>
      </c>
      <c r="BN86" s="45">
        <v>4.5535339932684521E-2</v>
      </c>
      <c r="BO86" s="84" t="s">
        <v>66</v>
      </c>
      <c r="BP86" s="44">
        <v>0.32234316788546058</v>
      </c>
      <c r="BQ86" s="45">
        <v>5.6358127303251071E-2</v>
      </c>
      <c r="BR86" s="84" t="s">
        <v>66</v>
      </c>
      <c r="BS86" s="44">
        <v>0.26080820343603228</v>
      </c>
      <c r="BT86" s="45">
        <v>6.02621483094848E-2</v>
      </c>
      <c r="BU86" s="84" t="s">
        <v>66</v>
      </c>
      <c r="BV86" s="44">
        <v>-3.8758682663813798E-2</v>
      </c>
      <c r="BW86" s="45">
        <v>7.2123539396180075E-2</v>
      </c>
      <c r="BX86" s="84" t="s">
        <v>66</v>
      </c>
      <c r="BY86" s="44">
        <v>0.2161338021309748</v>
      </c>
      <c r="BZ86" s="45">
        <v>3.5545306867567676E-2</v>
      </c>
      <c r="CA86" s="84" t="s">
        <v>66</v>
      </c>
      <c r="CB86" s="44">
        <v>0.2558381088748487</v>
      </c>
      <c r="CC86" s="45">
        <v>3.7724740286713437E-2</v>
      </c>
      <c r="CD86" s="84" t="s">
        <v>66</v>
      </c>
      <c r="CE86" s="44">
        <v>0.21720836664834589</v>
      </c>
      <c r="CF86" s="45">
        <v>5.7739681740127675E-2</v>
      </c>
      <c r="CG86" s="84" t="s">
        <v>66</v>
      </c>
      <c r="CH86" s="44">
        <v>0.25486672658920551</v>
      </c>
      <c r="CI86" s="45">
        <v>5.0197380741520754E-2</v>
      </c>
      <c r="CJ86" s="84" t="s">
        <v>66</v>
      </c>
      <c r="CK86" s="44">
        <v>3.8732924458230698E-2</v>
      </c>
      <c r="CL86" s="45">
        <v>6.1115083825406182E-2</v>
      </c>
      <c r="CM86" s="90" t="s">
        <v>66</v>
      </c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  <c r="GS86" s="24"/>
      <c r="GT86" s="24"/>
      <c r="GU86" s="24"/>
      <c r="GV86" s="24"/>
      <c r="GW86" s="24"/>
      <c r="GX86" s="24"/>
      <c r="GY86" s="24"/>
      <c r="GZ86" s="24"/>
      <c r="HA86" s="24"/>
      <c r="HB86" s="24"/>
      <c r="HC86" s="24"/>
      <c r="HD86" s="24"/>
      <c r="HE86" s="24"/>
      <c r="HF86" s="24"/>
      <c r="HG86" s="24"/>
      <c r="HH86" s="24"/>
      <c r="HI86" s="24"/>
      <c r="HJ86" s="24"/>
      <c r="HK86" s="24"/>
      <c r="HL86" s="24"/>
      <c r="HM86" s="24"/>
      <c r="HN86" s="24"/>
      <c r="HO86" s="24"/>
      <c r="HP86" s="24"/>
      <c r="HQ86" s="24"/>
      <c r="HR86" s="24"/>
      <c r="HS86" s="24"/>
      <c r="HT86" s="24"/>
      <c r="HU86" s="24"/>
      <c r="HV86" s="24"/>
      <c r="HW86" s="24"/>
      <c r="HX86" s="24"/>
      <c r="HY86" s="24"/>
      <c r="HZ86" s="24"/>
      <c r="IA86" s="24"/>
      <c r="IB86" s="24"/>
      <c r="IC86" s="24"/>
      <c r="ID86" s="24"/>
      <c r="IE86" s="24"/>
      <c r="IF86" s="24"/>
      <c r="IG86" s="24"/>
      <c r="IH86" s="24"/>
      <c r="II86" s="24"/>
      <c r="IJ86" s="24"/>
      <c r="IK86" s="24"/>
      <c r="IL86" s="24"/>
      <c r="IM86" s="24"/>
      <c r="IN86" s="24"/>
      <c r="IO86" s="24"/>
      <c r="IP86" s="24"/>
      <c r="IQ86" s="24"/>
      <c r="IR86" s="24"/>
      <c r="IS86" s="24"/>
      <c r="IT86" s="24"/>
      <c r="IU86" s="24"/>
      <c r="IV86" s="24"/>
      <c r="IW86" s="24"/>
    </row>
    <row r="87" spans="1:257" x14ac:dyDescent="0.25">
      <c r="A87" s="12" t="s">
        <v>381</v>
      </c>
      <c r="B87" s="44">
        <v>0.1957121497765523</v>
      </c>
      <c r="C87" s="45">
        <v>5.6207745765299078E-2</v>
      </c>
      <c r="D87" s="84" t="s">
        <v>66</v>
      </c>
      <c r="E87" s="44">
        <v>0.19101748281926401</v>
      </c>
      <c r="F87" s="45">
        <v>4.8341991480376385E-2</v>
      </c>
      <c r="G87" s="84" t="s">
        <v>66</v>
      </c>
      <c r="H87" s="44">
        <v>0.19983136413681649</v>
      </c>
      <c r="I87" s="45">
        <v>3.7848753532366726E-2</v>
      </c>
      <c r="J87" s="84" t="s">
        <v>66</v>
      </c>
      <c r="K87" s="44">
        <v>0.19876273320473761</v>
      </c>
      <c r="L87" s="45">
        <v>5.1172482885548987E-2</v>
      </c>
      <c r="M87" s="84" t="s">
        <v>66</v>
      </c>
      <c r="N87" s="44">
        <v>3.0505834281853001E-3</v>
      </c>
      <c r="O87" s="45">
        <v>7.6533396187590544E-2</v>
      </c>
      <c r="P87" s="84" t="s">
        <v>66</v>
      </c>
      <c r="Q87" s="44">
        <v>0.23557890989203231</v>
      </c>
      <c r="R87" s="45">
        <v>5.6979372336589694E-2</v>
      </c>
      <c r="S87" s="84" t="s">
        <v>66</v>
      </c>
      <c r="T87" s="44">
        <v>0.26071155801034313</v>
      </c>
      <c r="U87" s="45">
        <v>4.1618634376722016E-2</v>
      </c>
      <c r="V87" s="84" t="s">
        <v>66</v>
      </c>
      <c r="W87" s="44">
        <v>0.1947535808445503</v>
      </c>
      <c r="X87" s="45">
        <v>3.5040238544168593E-2</v>
      </c>
      <c r="Y87" s="84" t="s">
        <v>66</v>
      </c>
      <c r="Z87" s="44">
        <v>0.16732098622595429</v>
      </c>
      <c r="AA87" s="45">
        <v>4.2130951518012938E-2</v>
      </c>
      <c r="AB87" s="84" t="s">
        <v>66</v>
      </c>
      <c r="AC87" s="44">
        <v>-6.8257923666077996E-2</v>
      </c>
      <c r="AD87" s="45">
        <v>7.12395017525837E-2</v>
      </c>
      <c r="AE87" s="84" t="s">
        <v>66</v>
      </c>
      <c r="AF87" s="44">
        <v>0.73569177319392853</v>
      </c>
      <c r="AG87" s="45">
        <v>5.8676358590876138E-2</v>
      </c>
      <c r="AH87" s="84" t="s">
        <v>66</v>
      </c>
      <c r="AI87" s="44">
        <v>0.72879465783360986</v>
      </c>
      <c r="AJ87" s="45">
        <v>5.7462544328619837E-2</v>
      </c>
      <c r="AK87" s="84" t="s">
        <v>66</v>
      </c>
      <c r="AL87" s="44">
        <v>0.73739017118927719</v>
      </c>
      <c r="AM87" s="45">
        <v>4.3416791358860639E-2</v>
      </c>
      <c r="AN87" s="84" t="s">
        <v>66</v>
      </c>
      <c r="AO87" s="44">
        <v>0.79410428456161719</v>
      </c>
      <c r="AP87" s="45">
        <v>5.7416384155960766E-2</v>
      </c>
      <c r="AQ87" s="84" t="s">
        <v>66</v>
      </c>
      <c r="AR87" s="44">
        <v>5.8412511367688699E-2</v>
      </c>
      <c r="AS87" s="45">
        <v>8.483177956967064E-2</v>
      </c>
      <c r="AT87" s="84" t="s">
        <v>66</v>
      </c>
      <c r="AU87" s="44">
        <v>0.1569466550484529</v>
      </c>
      <c r="AV87" s="45">
        <v>5.9856177718168938E-2</v>
      </c>
      <c r="AW87" s="84" t="s">
        <v>66</v>
      </c>
      <c r="AX87" s="44">
        <v>0.16269569999426711</v>
      </c>
      <c r="AY87" s="45">
        <v>4.5195454327313006E-2</v>
      </c>
      <c r="AZ87" s="84" t="s">
        <v>66</v>
      </c>
      <c r="BA87" s="44">
        <v>6.5825665286992505E-2</v>
      </c>
      <c r="BB87" s="45">
        <v>4.26198285497962E-2</v>
      </c>
      <c r="BC87" s="84" t="s">
        <v>66</v>
      </c>
      <c r="BD87" s="44">
        <v>0.1105522326746497</v>
      </c>
      <c r="BE87" s="45">
        <v>3.4776069546340709E-2</v>
      </c>
      <c r="BF87" s="84" t="s">
        <v>66</v>
      </c>
      <c r="BG87" s="44">
        <v>-4.6394422373803201E-2</v>
      </c>
      <c r="BH87" s="45">
        <v>7.1286411276825057E-2</v>
      </c>
      <c r="BI87" s="84" t="s">
        <v>66</v>
      </c>
      <c r="BJ87" s="44">
        <v>0.42453426573372799</v>
      </c>
      <c r="BK87" s="45">
        <v>5.3923918665458384E-2</v>
      </c>
      <c r="BL87" s="84" t="s">
        <v>66</v>
      </c>
      <c r="BM87" s="44">
        <v>0.44878278467068622</v>
      </c>
      <c r="BN87" s="45">
        <v>4.8571037884123723E-2</v>
      </c>
      <c r="BO87" s="84" t="s">
        <v>66</v>
      </c>
      <c r="BP87" s="44">
        <v>0.36724411586383338</v>
      </c>
      <c r="BQ87" s="45">
        <v>3.622411101692919E-2</v>
      </c>
      <c r="BR87" s="84" t="s">
        <v>66</v>
      </c>
      <c r="BS87" s="44">
        <v>0.37143240558888613</v>
      </c>
      <c r="BT87" s="45">
        <v>4.4224391793919571E-2</v>
      </c>
      <c r="BU87" s="84" t="s">
        <v>66</v>
      </c>
      <c r="BV87" s="44">
        <v>-5.3101860144842E-2</v>
      </c>
      <c r="BW87" s="45">
        <v>6.6584599781368894E-2</v>
      </c>
      <c r="BX87" s="84" t="s">
        <v>66</v>
      </c>
      <c r="BY87" s="44">
        <v>-7.9151418973734001E-3</v>
      </c>
      <c r="BZ87" s="45">
        <v>5.0093599318464022E-2</v>
      </c>
      <c r="CA87" s="84" t="s">
        <v>66</v>
      </c>
      <c r="CB87" s="44">
        <v>-2.6967019960571801E-2</v>
      </c>
      <c r="CC87" s="45">
        <v>4.4963761397582354E-2</v>
      </c>
      <c r="CD87" s="84" t="s">
        <v>66</v>
      </c>
      <c r="CE87" s="44">
        <v>-1.88183416439455E-2</v>
      </c>
      <c r="CF87" s="45">
        <v>4.0526271562076915E-2</v>
      </c>
      <c r="CG87" s="84" t="s">
        <v>66</v>
      </c>
      <c r="CH87" s="44">
        <v>-9.2900559358495102E-2</v>
      </c>
      <c r="CI87" s="45">
        <v>3.6001330340709126E-2</v>
      </c>
      <c r="CJ87" s="84" t="s">
        <v>66</v>
      </c>
      <c r="CK87" s="44">
        <v>-8.4985417461121704E-2</v>
      </c>
      <c r="CL87" s="45">
        <v>5.7636223107429711E-2</v>
      </c>
      <c r="CM87" s="90" t="s">
        <v>66</v>
      </c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  <c r="GV87" s="24"/>
      <c r="GW87" s="24"/>
      <c r="GX87" s="24"/>
      <c r="GY87" s="24"/>
      <c r="GZ87" s="24"/>
      <c r="HA87" s="24"/>
      <c r="HB87" s="24"/>
      <c r="HC87" s="24"/>
      <c r="HD87" s="24"/>
      <c r="HE87" s="24"/>
      <c r="HF87" s="24"/>
      <c r="HG87" s="24"/>
      <c r="HH87" s="24"/>
      <c r="HI87" s="24"/>
      <c r="HJ87" s="24"/>
      <c r="HK87" s="24"/>
      <c r="HL87" s="24"/>
      <c r="HM87" s="24"/>
      <c r="HN87" s="24"/>
      <c r="HO87" s="24"/>
      <c r="HP87" s="24"/>
      <c r="HQ87" s="24"/>
      <c r="HR87" s="24"/>
      <c r="HS87" s="24"/>
      <c r="HT87" s="24"/>
      <c r="HU87" s="24"/>
      <c r="HV87" s="24"/>
      <c r="HW87" s="24"/>
      <c r="HX87" s="24"/>
      <c r="HY87" s="24"/>
      <c r="HZ87" s="24"/>
      <c r="IA87" s="24"/>
      <c r="IB87" s="24"/>
      <c r="IC87" s="24"/>
      <c r="ID87" s="24"/>
      <c r="IE87" s="24"/>
      <c r="IF87" s="24"/>
      <c r="IG87" s="24"/>
      <c r="IH87" s="24"/>
      <c r="II87" s="24"/>
      <c r="IJ87" s="24"/>
      <c r="IK87" s="24"/>
      <c r="IL87" s="24"/>
      <c r="IM87" s="24"/>
      <c r="IN87" s="24"/>
      <c r="IO87" s="24"/>
      <c r="IP87" s="24"/>
      <c r="IQ87" s="24"/>
      <c r="IR87" s="24"/>
      <c r="IS87" s="24"/>
      <c r="IT87" s="24"/>
      <c r="IU87" s="24"/>
      <c r="IV87" s="24"/>
      <c r="IW87" s="24"/>
    </row>
    <row r="88" spans="1:257" x14ac:dyDescent="0.25">
      <c r="A88" s="12" t="s">
        <v>382</v>
      </c>
      <c r="B88" s="44">
        <v>0.56012262175177863</v>
      </c>
      <c r="C88" s="45">
        <v>5.4351877514942658E-2</v>
      </c>
      <c r="D88" s="84" t="s">
        <v>66</v>
      </c>
      <c r="E88" s="44">
        <v>0.55607322808240478</v>
      </c>
      <c r="F88" s="45">
        <v>4.5578491812145905E-2</v>
      </c>
      <c r="G88" s="84" t="s">
        <v>66</v>
      </c>
      <c r="H88" s="44">
        <v>0.5374734553387065</v>
      </c>
      <c r="I88" s="45">
        <v>3.6792250421769486E-2</v>
      </c>
      <c r="J88" s="84" t="s">
        <v>66</v>
      </c>
      <c r="K88" s="44">
        <v>0.51770319939782539</v>
      </c>
      <c r="L88" s="45">
        <v>4.6159394114876386E-2</v>
      </c>
      <c r="M88" s="84" t="s">
        <v>66</v>
      </c>
      <c r="N88" s="44">
        <v>-4.2419422353953198E-2</v>
      </c>
      <c r="O88" s="45">
        <v>7.4655893082798436E-2</v>
      </c>
      <c r="P88" s="84" t="s">
        <v>66</v>
      </c>
      <c r="Q88" s="44">
        <v>-8.6467389654874605E-2</v>
      </c>
      <c r="R88" s="45">
        <v>6.1567930929320717E-2</v>
      </c>
      <c r="S88" s="84" t="s">
        <v>66</v>
      </c>
      <c r="T88" s="44">
        <v>-1.15182982886023E-2</v>
      </c>
      <c r="U88" s="45">
        <v>5.8417164850884877E-2</v>
      </c>
      <c r="V88" s="84" t="s">
        <v>66</v>
      </c>
      <c r="W88" s="44">
        <v>-1.30610188898512E-2</v>
      </c>
      <c r="X88" s="45">
        <v>5.9644729634131526E-2</v>
      </c>
      <c r="Y88" s="84" t="s">
        <v>66</v>
      </c>
      <c r="Z88" s="44">
        <v>-2.2053320510027299E-2</v>
      </c>
      <c r="AA88" s="45">
        <v>5.0689444166169918E-2</v>
      </c>
      <c r="AB88" s="84" t="s">
        <v>66</v>
      </c>
      <c r="AC88" s="44">
        <v>6.4414069144847402E-2</v>
      </c>
      <c r="AD88" s="45">
        <v>8.4906980066006082E-2</v>
      </c>
      <c r="AE88" s="84" t="s">
        <v>66</v>
      </c>
      <c r="AF88" s="44">
        <v>0.53316982174025762</v>
      </c>
      <c r="AG88" s="45">
        <v>7.0477774875952207E-2</v>
      </c>
      <c r="AH88" s="84" t="s">
        <v>66</v>
      </c>
      <c r="AI88" s="44">
        <v>0.53178973417703557</v>
      </c>
      <c r="AJ88" s="45">
        <v>5.2479370171694989E-2</v>
      </c>
      <c r="AK88" s="84" t="s">
        <v>66</v>
      </c>
      <c r="AL88" s="44">
        <v>0.54230139567115454</v>
      </c>
      <c r="AM88" s="45">
        <v>4.7647664435485328E-2</v>
      </c>
      <c r="AN88" s="84" t="s">
        <v>66</v>
      </c>
      <c r="AO88" s="44">
        <v>0.49979931543986439</v>
      </c>
      <c r="AP88" s="45">
        <v>5.621475956530806E-2</v>
      </c>
      <c r="AQ88" s="84" t="s">
        <v>66</v>
      </c>
      <c r="AR88" s="44">
        <v>-3.3370506300393198E-2</v>
      </c>
      <c r="AS88" s="45">
        <v>9.3246363718946845E-2</v>
      </c>
      <c r="AT88" s="84" t="s">
        <v>66</v>
      </c>
      <c r="AU88" s="44">
        <v>0.1505014663925027</v>
      </c>
      <c r="AV88" s="45">
        <v>6.3713131812487431E-2</v>
      </c>
      <c r="AW88" s="84" t="s">
        <v>66</v>
      </c>
      <c r="AX88" s="44">
        <v>8.1283581613740205E-2</v>
      </c>
      <c r="AY88" s="45">
        <v>5.0057581030982956E-2</v>
      </c>
      <c r="AZ88" s="84" t="s">
        <v>66</v>
      </c>
      <c r="BA88" s="44">
        <v>7.3142894926529298E-2</v>
      </c>
      <c r="BB88" s="45">
        <v>3.8044068247801495E-2</v>
      </c>
      <c r="BC88" s="84" t="s">
        <v>66</v>
      </c>
      <c r="BD88" s="44">
        <v>6.1051041590365902E-2</v>
      </c>
      <c r="BE88" s="45">
        <v>5.6840934957488078E-2</v>
      </c>
      <c r="BF88" s="84" t="s">
        <v>66</v>
      </c>
      <c r="BG88" s="44">
        <v>-8.9450424802136802E-2</v>
      </c>
      <c r="BH88" s="45">
        <v>8.8263442575684262E-2</v>
      </c>
      <c r="BI88" s="84" t="s">
        <v>66</v>
      </c>
      <c r="BJ88" s="44">
        <v>0.36184431282770058</v>
      </c>
      <c r="BK88" s="45">
        <v>6.2422668175495029E-2</v>
      </c>
      <c r="BL88" s="84" t="s">
        <v>66</v>
      </c>
      <c r="BM88" s="44">
        <v>0.29219369804412088</v>
      </c>
      <c r="BN88" s="45">
        <v>5.1724051242670988E-2</v>
      </c>
      <c r="BO88" s="84" t="s">
        <v>66</v>
      </c>
      <c r="BP88" s="44">
        <v>0.29952566999024022</v>
      </c>
      <c r="BQ88" s="45">
        <v>5.2662485716380221E-2</v>
      </c>
      <c r="BR88" s="84" t="s">
        <v>66</v>
      </c>
      <c r="BS88" s="44">
        <v>0.31078488237722462</v>
      </c>
      <c r="BT88" s="45">
        <v>6.7353062731964966E-2</v>
      </c>
      <c r="BU88" s="84" t="s">
        <v>66</v>
      </c>
      <c r="BV88" s="44">
        <v>-5.1059430450476E-2</v>
      </c>
      <c r="BW88" s="45">
        <v>9.107222520895436E-2</v>
      </c>
      <c r="BX88" s="84" t="s">
        <v>66</v>
      </c>
      <c r="BY88" s="44">
        <v>0.25662006026475942</v>
      </c>
      <c r="BZ88" s="45">
        <v>7.8426589220666823E-2</v>
      </c>
      <c r="CA88" s="84" t="s">
        <v>66</v>
      </c>
      <c r="CB88" s="44">
        <v>0.20696556925819889</v>
      </c>
      <c r="CC88" s="45">
        <v>5.4804170467689116E-2</v>
      </c>
      <c r="CD88" s="84" t="s">
        <v>66</v>
      </c>
      <c r="CE88" s="44">
        <v>0.18934078359451401</v>
      </c>
      <c r="CF88" s="45">
        <v>5.1983281425787779E-2</v>
      </c>
      <c r="CG88" s="84" t="s">
        <v>66</v>
      </c>
      <c r="CH88" s="44">
        <v>0.22356459320138169</v>
      </c>
      <c r="CI88" s="45">
        <v>6.8878356738803589E-2</v>
      </c>
      <c r="CJ88" s="84" t="s">
        <v>66</v>
      </c>
      <c r="CK88" s="44">
        <v>-3.30554670633776E-2</v>
      </c>
      <c r="CL88" s="45">
        <v>0.11001921166611416</v>
      </c>
      <c r="CM88" s="90" t="s">
        <v>66</v>
      </c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  <c r="IV88" s="24"/>
      <c r="IW88" s="24"/>
    </row>
    <row r="89" spans="1:257" x14ac:dyDescent="0.25">
      <c r="A89" s="11" t="s">
        <v>383</v>
      </c>
      <c r="B89" s="44">
        <v>6.4135452472807705E-2</v>
      </c>
      <c r="C89" s="45">
        <v>3.6094039701633523E-2</v>
      </c>
      <c r="D89" s="84" t="s">
        <v>66</v>
      </c>
      <c r="E89" s="44">
        <v>3.2854881932786302E-2</v>
      </c>
      <c r="F89" s="45">
        <v>3.9565136795517458E-2</v>
      </c>
      <c r="G89" s="84" t="s">
        <v>66</v>
      </c>
      <c r="H89" s="44">
        <v>3.3700962050029599E-2</v>
      </c>
      <c r="I89" s="45">
        <v>4.9311453305847894E-2</v>
      </c>
      <c r="J89" s="84" t="s">
        <v>66</v>
      </c>
      <c r="K89" s="44">
        <v>2.56166570924365E-2</v>
      </c>
      <c r="L89" s="45">
        <v>4.470712354223827E-2</v>
      </c>
      <c r="M89" s="84" t="s">
        <v>66</v>
      </c>
      <c r="N89" s="44">
        <v>-3.8518795380371201E-2</v>
      </c>
      <c r="O89" s="45">
        <v>5.7738705517974949E-2</v>
      </c>
      <c r="P89" s="84" t="s">
        <v>66</v>
      </c>
      <c r="Q89" s="44">
        <v>0.20670485824079399</v>
      </c>
      <c r="R89" s="45">
        <v>3.382139769425753E-2</v>
      </c>
      <c r="S89" s="84" t="s">
        <v>66</v>
      </c>
      <c r="T89" s="44">
        <v>0.18741094062904659</v>
      </c>
      <c r="U89" s="45">
        <v>4.1123423880870633E-2</v>
      </c>
      <c r="V89" s="84" t="s">
        <v>66</v>
      </c>
      <c r="W89" s="44">
        <v>0.21200573613203649</v>
      </c>
      <c r="X89" s="45">
        <v>4.7025153726638874E-2</v>
      </c>
      <c r="Y89" s="84" t="s">
        <v>66</v>
      </c>
      <c r="Z89" s="44">
        <v>0.19402227862736601</v>
      </c>
      <c r="AA89" s="45">
        <v>4.8729233088735252E-2</v>
      </c>
      <c r="AB89" s="84" t="s">
        <v>66</v>
      </c>
      <c r="AC89" s="44">
        <v>-1.2682579613428099E-2</v>
      </c>
      <c r="AD89" s="45">
        <v>6.1583223983387711E-2</v>
      </c>
      <c r="AE89" s="84" t="s">
        <v>66</v>
      </c>
      <c r="AF89" s="44">
        <v>0.33723038188270971</v>
      </c>
      <c r="AG89" s="45">
        <v>3.4266895179150339E-2</v>
      </c>
      <c r="AH89" s="84" t="s">
        <v>66</v>
      </c>
      <c r="AI89" s="44">
        <v>0.30158664189770579</v>
      </c>
      <c r="AJ89" s="45">
        <v>4.3236704877483101E-2</v>
      </c>
      <c r="AK89" s="84" t="s">
        <v>66</v>
      </c>
      <c r="AL89" s="44">
        <v>0.35913993967102409</v>
      </c>
      <c r="AM89" s="45">
        <v>4.1066435888829127E-2</v>
      </c>
      <c r="AN89" s="84" t="s">
        <v>66</v>
      </c>
      <c r="AO89" s="44">
        <v>0.31100351087552691</v>
      </c>
      <c r="AP89" s="45">
        <v>5.1112348560438815E-2</v>
      </c>
      <c r="AQ89" s="84" t="s">
        <v>66</v>
      </c>
      <c r="AR89" s="44">
        <v>-2.6226871007182798E-2</v>
      </c>
      <c r="AS89" s="45">
        <v>6.422087036184207E-2</v>
      </c>
      <c r="AT89" s="84" t="s">
        <v>66</v>
      </c>
      <c r="AU89" s="44">
        <v>-4.9922625142142199E-2</v>
      </c>
      <c r="AV89" s="45">
        <v>3.4407709102826471E-2</v>
      </c>
      <c r="AW89" s="84" t="s">
        <v>66</v>
      </c>
      <c r="AX89" s="44">
        <v>-5.0380839140878E-2</v>
      </c>
      <c r="AY89" s="45">
        <v>4.2045626656035215E-2</v>
      </c>
      <c r="AZ89" s="84" t="s">
        <v>66</v>
      </c>
      <c r="BA89" s="44">
        <v>9.1787387262763E-3</v>
      </c>
      <c r="BB89" s="45">
        <v>4.681685163639699E-2</v>
      </c>
      <c r="BC89" s="84" t="s">
        <v>66</v>
      </c>
      <c r="BD89" s="44">
        <v>-4.9873276448803301E-2</v>
      </c>
      <c r="BE89" s="45">
        <v>5.2550985472291083E-2</v>
      </c>
      <c r="BF89" s="84" t="s">
        <v>66</v>
      </c>
      <c r="BG89" s="44">
        <v>4.9348693338900001E-5</v>
      </c>
      <c r="BH89" s="45">
        <v>6.5227239013810875E-2</v>
      </c>
      <c r="BI89" s="84" t="s">
        <v>66</v>
      </c>
      <c r="BJ89" s="44">
        <v>0.28708503503672023</v>
      </c>
      <c r="BK89" s="45">
        <v>3.9409942071009986E-2</v>
      </c>
      <c r="BL89" s="84" t="s">
        <v>66</v>
      </c>
      <c r="BM89" s="44">
        <v>0.2385969178846935</v>
      </c>
      <c r="BN89" s="45">
        <v>4.3081647565210976E-2</v>
      </c>
      <c r="BO89" s="84" t="s">
        <v>66</v>
      </c>
      <c r="BP89" s="44">
        <v>0.22575920550896619</v>
      </c>
      <c r="BQ89" s="45">
        <v>4.5513478381406437E-2</v>
      </c>
      <c r="BR89" s="84" t="s">
        <v>66</v>
      </c>
      <c r="BS89" s="44">
        <v>0.18455218840525531</v>
      </c>
      <c r="BT89" s="45">
        <v>5.5286990650867542E-2</v>
      </c>
      <c r="BU89" s="84" t="s">
        <v>66</v>
      </c>
      <c r="BV89" s="44">
        <v>-0.102532846631465</v>
      </c>
      <c r="BW89" s="45">
        <v>6.8987583111004766E-2</v>
      </c>
      <c r="BX89" s="84" t="s">
        <v>66</v>
      </c>
      <c r="BY89" s="44">
        <v>5.0255215942170403E-2</v>
      </c>
      <c r="BZ89" s="45">
        <v>3.0361951785185647E-2</v>
      </c>
      <c r="CA89" s="84" t="s">
        <v>66</v>
      </c>
      <c r="CB89" s="44">
        <v>-1.2230760224321501E-2</v>
      </c>
      <c r="CC89" s="45">
        <v>4.1226132297683037E-2</v>
      </c>
      <c r="CD89" s="84" t="s">
        <v>66</v>
      </c>
      <c r="CE89" s="44">
        <v>3.03270963091407E-2</v>
      </c>
      <c r="CF89" s="45">
        <v>4.3841019989575895E-2</v>
      </c>
      <c r="CG89" s="84" t="s">
        <v>66</v>
      </c>
      <c r="CH89" s="44">
        <v>-3.7836120261650501E-2</v>
      </c>
      <c r="CI89" s="45">
        <v>5.5009800974409447E-2</v>
      </c>
      <c r="CJ89" s="84" t="s">
        <v>66</v>
      </c>
      <c r="CK89" s="44">
        <v>-8.8091336203820994E-2</v>
      </c>
      <c r="CL89" s="45">
        <v>6.5722091504907543E-2</v>
      </c>
      <c r="CM89" s="90" t="s">
        <v>66</v>
      </c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4"/>
      <c r="HB89" s="24"/>
      <c r="HC89" s="24"/>
      <c r="HD89" s="24"/>
      <c r="HE89" s="24"/>
      <c r="HF89" s="24"/>
      <c r="HG89" s="24"/>
      <c r="HH89" s="24"/>
      <c r="HI89" s="24"/>
      <c r="HJ89" s="24"/>
      <c r="HK89" s="24"/>
      <c r="HL89" s="24"/>
      <c r="HM89" s="24"/>
      <c r="HN89" s="24"/>
      <c r="HO89" s="24"/>
      <c r="HP89" s="24"/>
      <c r="HQ89" s="24"/>
      <c r="HR89" s="24"/>
      <c r="HS89" s="24"/>
      <c r="HT89" s="24"/>
      <c r="HU89" s="24"/>
      <c r="HV89" s="24"/>
      <c r="HW89" s="24"/>
      <c r="HX89" s="24"/>
      <c r="HY89" s="24"/>
      <c r="HZ89" s="24"/>
      <c r="IA89" s="24"/>
      <c r="IB89" s="24"/>
      <c r="IC89" s="24"/>
      <c r="ID89" s="24"/>
      <c r="IE89" s="24"/>
      <c r="IF89" s="24"/>
      <c r="IG89" s="24"/>
      <c r="IH89" s="24"/>
      <c r="II89" s="24"/>
      <c r="IJ89" s="24"/>
      <c r="IK89" s="24"/>
      <c r="IL89" s="24"/>
      <c r="IM89" s="24"/>
      <c r="IN89" s="24"/>
      <c r="IO89" s="24"/>
      <c r="IP89" s="24"/>
      <c r="IQ89" s="24"/>
      <c r="IR89" s="24"/>
      <c r="IS89" s="24"/>
      <c r="IT89" s="24"/>
      <c r="IU89" s="24"/>
      <c r="IV89" s="24"/>
      <c r="IW89" s="24"/>
    </row>
    <row r="90" spans="1:257" x14ac:dyDescent="0.25">
      <c r="A90" s="11" t="s">
        <v>384</v>
      </c>
      <c r="B90" s="44">
        <v>0.3048658360594152</v>
      </c>
      <c r="C90" s="45">
        <v>2.2005147772691698E-2</v>
      </c>
      <c r="D90" s="84" t="s">
        <v>66</v>
      </c>
      <c r="E90" s="44">
        <v>0.2827700780528436</v>
      </c>
      <c r="F90" s="45">
        <v>2.2538875299618066E-2</v>
      </c>
      <c r="G90" s="84" t="s">
        <v>66</v>
      </c>
      <c r="H90" s="44">
        <v>0.1788870841727391</v>
      </c>
      <c r="I90" s="45">
        <v>1.9610706815702598E-2</v>
      </c>
      <c r="J90" s="84" t="s">
        <v>66</v>
      </c>
      <c r="K90" s="44">
        <v>0.21053912959578561</v>
      </c>
      <c r="L90" s="45">
        <v>2.1510234117405699E-2</v>
      </c>
      <c r="M90" s="84" t="s">
        <v>66</v>
      </c>
      <c r="N90" s="44">
        <v>-9.4326706463629603E-2</v>
      </c>
      <c r="O90" s="45">
        <v>3.1533381280328523E-2</v>
      </c>
      <c r="P90" s="84" t="s">
        <v>66</v>
      </c>
      <c r="Q90" s="44">
        <v>0.43439438538460251</v>
      </c>
      <c r="R90" s="45">
        <v>2.424153682436575E-2</v>
      </c>
      <c r="S90" s="84" t="s">
        <v>66</v>
      </c>
      <c r="T90" s="44">
        <v>0.41821890738252399</v>
      </c>
      <c r="U90" s="45">
        <v>2.8536146809463109E-2</v>
      </c>
      <c r="V90" s="84" t="s">
        <v>66</v>
      </c>
      <c r="W90" s="44">
        <v>0.43317452677593082</v>
      </c>
      <c r="X90" s="45">
        <v>2.4463316403936907E-2</v>
      </c>
      <c r="Y90" s="84" t="s">
        <v>66</v>
      </c>
      <c r="Z90" s="44">
        <v>0.40417497124357782</v>
      </c>
      <c r="AA90" s="45">
        <v>2.316879686630206E-2</v>
      </c>
      <c r="AB90" s="84" t="s">
        <v>66</v>
      </c>
      <c r="AC90" s="44">
        <v>-3.0219414141024699E-2</v>
      </c>
      <c r="AD90" s="45">
        <v>3.1487465666070254E-2</v>
      </c>
      <c r="AE90" s="84" t="s">
        <v>66</v>
      </c>
      <c r="AF90" s="44">
        <v>-2.3934819882846001E-2</v>
      </c>
      <c r="AG90" s="45">
        <v>2.3103698328792582E-2</v>
      </c>
      <c r="AH90" s="84" t="s">
        <v>66</v>
      </c>
      <c r="AI90" s="44">
        <v>8.5782866623390001E-4</v>
      </c>
      <c r="AJ90" s="45">
        <v>2.3911451443581637E-2</v>
      </c>
      <c r="AK90" s="84" t="s">
        <v>66</v>
      </c>
      <c r="AL90" s="44">
        <v>-7.5536182013980102E-2</v>
      </c>
      <c r="AM90" s="45">
        <v>2.19578500084344E-2</v>
      </c>
      <c r="AN90" s="84" t="s">
        <v>66</v>
      </c>
      <c r="AO90" s="44">
        <v>-2.7255491011255899E-2</v>
      </c>
      <c r="AP90" s="45">
        <v>2.0540651415804433E-2</v>
      </c>
      <c r="AQ90" s="84" t="s">
        <v>66</v>
      </c>
      <c r="AR90" s="44">
        <v>-3.3206711284099002E-3</v>
      </c>
      <c r="AS90" s="45">
        <v>3.0783154056376126E-2</v>
      </c>
      <c r="AT90" s="84" t="s">
        <v>66</v>
      </c>
      <c r="AU90" s="44">
        <v>0.33133252471531421</v>
      </c>
      <c r="AV90" s="45">
        <v>2.5394568773963452E-2</v>
      </c>
      <c r="AW90" s="84" t="s">
        <v>66</v>
      </c>
      <c r="AX90" s="44">
        <v>0.32863384334492152</v>
      </c>
      <c r="AY90" s="45">
        <v>2.6222189513071457E-2</v>
      </c>
      <c r="AZ90" s="84" t="s">
        <v>66</v>
      </c>
      <c r="BA90" s="44">
        <v>0.3005788569991093</v>
      </c>
      <c r="BB90" s="45">
        <v>2.6694255989366967E-2</v>
      </c>
      <c r="BC90" s="84" t="s">
        <v>66</v>
      </c>
      <c r="BD90" s="44">
        <v>0.22706043880606699</v>
      </c>
      <c r="BE90" s="45">
        <v>1.7639079713740468E-2</v>
      </c>
      <c r="BF90" s="84" t="s">
        <v>66</v>
      </c>
      <c r="BG90" s="44">
        <v>-0.10427208590924721</v>
      </c>
      <c r="BH90" s="45">
        <v>3.1222392506965041E-2</v>
      </c>
      <c r="BI90" s="84" t="s">
        <v>66</v>
      </c>
      <c r="BJ90" s="44">
        <v>0.20857811831988279</v>
      </c>
      <c r="BK90" s="45">
        <v>2.51192388581108E-2</v>
      </c>
      <c r="BL90" s="84" t="s">
        <v>66</v>
      </c>
      <c r="BM90" s="44">
        <v>0.1896998806714964</v>
      </c>
      <c r="BN90" s="45">
        <v>2.5140294393617122E-2</v>
      </c>
      <c r="BO90" s="84" t="s">
        <v>66</v>
      </c>
      <c r="BP90" s="44">
        <v>0.16374717777333811</v>
      </c>
      <c r="BQ90" s="45">
        <v>2.4703613507872511E-2</v>
      </c>
      <c r="BR90" s="84" t="s">
        <v>66</v>
      </c>
      <c r="BS90" s="44">
        <v>0.1078463421996548</v>
      </c>
      <c r="BT90" s="45">
        <v>2.2137263531229044E-2</v>
      </c>
      <c r="BU90" s="84" t="s">
        <v>66</v>
      </c>
      <c r="BV90" s="44">
        <v>-0.10073177612022791</v>
      </c>
      <c r="BW90" s="45">
        <v>3.2855119696101782E-2</v>
      </c>
      <c r="BX90" s="84" t="s">
        <v>66</v>
      </c>
      <c r="BY90" s="44">
        <v>0.3378490917601481</v>
      </c>
      <c r="BZ90" s="45">
        <v>2.3662965257413338E-2</v>
      </c>
      <c r="CA90" s="84" t="s">
        <v>66</v>
      </c>
      <c r="CB90" s="44">
        <v>0.28526947959809362</v>
      </c>
      <c r="CC90" s="45">
        <v>2.6366532558284923E-2</v>
      </c>
      <c r="CD90" s="84" t="s">
        <v>66</v>
      </c>
      <c r="CE90" s="44">
        <v>0.26202908037978789</v>
      </c>
      <c r="CF90" s="45">
        <v>2.440584690638176E-2</v>
      </c>
      <c r="CG90" s="84" t="s">
        <v>66</v>
      </c>
      <c r="CH90" s="44">
        <v>0.194895543226414</v>
      </c>
      <c r="CI90" s="45">
        <v>2.1751709142840824E-2</v>
      </c>
      <c r="CJ90" s="84" t="s">
        <v>66</v>
      </c>
      <c r="CK90" s="44">
        <v>-0.1429535485337341</v>
      </c>
      <c r="CL90" s="45">
        <v>3.2906595824998268E-2</v>
      </c>
      <c r="CM90" s="90" t="s">
        <v>66</v>
      </c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  <c r="GS90" s="24"/>
      <c r="GT90" s="24"/>
      <c r="GU90" s="24"/>
      <c r="GV90" s="24"/>
      <c r="GW90" s="24"/>
      <c r="GX90" s="24"/>
      <c r="GY90" s="24"/>
      <c r="GZ90" s="24"/>
      <c r="HA90" s="24"/>
      <c r="HB90" s="24"/>
      <c r="HC90" s="24"/>
      <c r="HD90" s="24"/>
      <c r="HE90" s="24"/>
      <c r="HF90" s="24"/>
      <c r="HG90" s="24"/>
      <c r="HH90" s="24"/>
      <c r="HI90" s="24"/>
      <c r="HJ90" s="24"/>
      <c r="HK90" s="24"/>
      <c r="HL90" s="24"/>
      <c r="HM90" s="24"/>
      <c r="HN90" s="24"/>
      <c r="HO90" s="24"/>
      <c r="HP90" s="24"/>
      <c r="HQ90" s="24"/>
      <c r="HR90" s="24"/>
      <c r="HS90" s="24"/>
      <c r="HT90" s="24"/>
      <c r="HU90" s="24"/>
      <c r="HV90" s="24"/>
      <c r="HW90" s="24"/>
      <c r="HX90" s="24"/>
      <c r="HY90" s="24"/>
      <c r="HZ90" s="24"/>
      <c r="IA90" s="24"/>
      <c r="IB90" s="24"/>
      <c r="IC90" s="24"/>
      <c r="ID90" s="24"/>
      <c r="IE90" s="24"/>
      <c r="IF90" s="24"/>
      <c r="IG90" s="24"/>
      <c r="IH90" s="24"/>
      <c r="II90" s="24"/>
      <c r="IJ90" s="24"/>
      <c r="IK90" s="24"/>
      <c r="IL90" s="24"/>
      <c r="IM90" s="24"/>
      <c r="IN90" s="24"/>
      <c r="IO90" s="24"/>
      <c r="IP90" s="24"/>
      <c r="IQ90" s="24"/>
      <c r="IR90" s="24"/>
      <c r="IS90" s="24"/>
      <c r="IT90" s="24"/>
      <c r="IU90" s="24"/>
      <c r="IV90" s="24"/>
      <c r="IW90" s="24"/>
    </row>
    <row r="91" spans="1:257" x14ac:dyDescent="0.25">
      <c r="A91" s="11" t="s">
        <v>385</v>
      </c>
      <c r="B91" s="44">
        <v>2.4535441690127301E-2</v>
      </c>
      <c r="C91" s="45">
        <v>3.3873848155573053E-2</v>
      </c>
      <c r="D91" s="84" t="s">
        <v>66</v>
      </c>
      <c r="E91" s="44">
        <v>5.4161222452931902E-2</v>
      </c>
      <c r="F91" s="45">
        <v>3.6331883453102433E-2</v>
      </c>
      <c r="G91" s="84" t="s">
        <v>66</v>
      </c>
      <c r="H91" s="44">
        <v>8.9763753002064794E-2</v>
      </c>
      <c r="I91" s="45">
        <v>3.9268451782505417E-2</v>
      </c>
      <c r="J91" s="84" t="s">
        <v>66</v>
      </c>
      <c r="K91" s="44">
        <v>2.1893917172669499E-2</v>
      </c>
      <c r="L91" s="45">
        <v>3.2241485112681503E-2</v>
      </c>
      <c r="M91" s="84" t="s">
        <v>66</v>
      </c>
      <c r="N91" s="44">
        <v>-2.6415245174577998E-3</v>
      </c>
      <c r="O91" s="45">
        <v>4.3058818331376883E-2</v>
      </c>
      <c r="P91" s="84" t="s">
        <v>66</v>
      </c>
      <c r="Q91" s="44">
        <v>0.33531898965420259</v>
      </c>
      <c r="R91" s="45">
        <v>3.2933501135586254E-2</v>
      </c>
      <c r="S91" s="84" t="s">
        <v>66</v>
      </c>
      <c r="T91" s="44">
        <v>0.34104701914564972</v>
      </c>
      <c r="U91" s="45">
        <v>3.7359730614730857E-2</v>
      </c>
      <c r="V91" s="84" t="s">
        <v>66</v>
      </c>
      <c r="W91" s="44">
        <v>0.36008921251350989</v>
      </c>
      <c r="X91" s="45">
        <v>4.2394209208095245E-2</v>
      </c>
      <c r="Y91" s="84" t="s">
        <v>66</v>
      </c>
      <c r="Z91" s="44">
        <v>0.31492671883081302</v>
      </c>
      <c r="AA91" s="45">
        <v>2.9813062373750178E-2</v>
      </c>
      <c r="AB91" s="84" t="s">
        <v>66</v>
      </c>
      <c r="AC91" s="44">
        <v>-2.03922708233896E-2</v>
      </c>
      <c r="AD91" s="45">
        <v>4.6491538886596503E-2</v>
      </c>
      <c r="AE91" s="84" t="s">
        <v>66</v>
      </c>
      <c r="AF91" s="44">
        <v>4.12850948529523E-2</v>
      </c>
      <c r="AG91" s="45">
        <v>3.7440607113702375E-2</v>
      </c>
      <c r="AH91" s="84" t="s">
        <v>66</v>
      </c>
      <c r="AI91" s="44">
        <v>7.7456653718015606E-2</v>
      </c>
      <c r="AJ91" s="45">
        <v>3.6736400001893349E-2</v>
      </c>
      <c r="AK91" s="84" t="s">
        <v>66</v>
      </c>
      <c r="AL91" s="44">
        <v>0.14647540202068851</v>
      </c>
      <c r="AM91" s="45">
        <v>4.1510112538902987E-2</v>
      </c>
      <c r="AN91" s="84" t="s">
        <v>66</v>
      </c>
      <c r="AO91" s="44">
        <v>6.6687602485013597E-2</v>
      </c>
      <c r="AP91" s="45">
        <v>3.3331226563803308E-2</v>
      </c>
      <c r="AQ91" s="84" t="s">
        <v>66</v>
      </c>
      <c r="AR91" s="44">
        <v>2.54025076320613E-2</v>
      </c>
      <c r="AS91" s="45">
        <v>4.6707921532251957E-2</v>
      </c>
      <c r="AT91" s="84" t="s">
        <v>66</v>
      </c>
      <c r="AU91" s="44">
        <v>0.1031257709393598</v>
      </c>
      <c r="AV91" s="45">
        <v>2.8634949401117413E-2</v>
      </c>
      <c r="AW91" s="84" t="s">
        <v>66</v>
      </c>
      <c r="AX91" s="44">
        <v>8.1684919214665905E-2</v>
      </c>
      <c r="AY91" s="45">
        <v>4.1613561542755445E-2</v>
      </c>
      <c r="AZ91" s="84" t="s">
        <v>66</v>
      </c>
      <c r="BA91" s="44">
        <v>0.1244347687398551</v>
      </c>
      <c r="BB91" s="45">
        <v>4.1733890468229506E-2</v>
      </c>
      <c r="BC91" s="84" t="s">
        <v>66</v>
      </c>
      <c r="BD91" s="44">
        <v>6.5368625784807802E-2</v>
      </c>
      <c r="BE91" s="45">
        <v>3.3491780966516081E-2</v>
      </c>
      <c r="BF91" s="84" t="s">
        <v>66</v>
      </c>
      <c r="BG91" s="44">
        <v>-3.7757145154552002E-2</v>
      </c>
      <c r="BH91" s="45">
        <v>4.2258482260894646E-2</v>
      </c>
      <c r="BI91" s="84" t="s">
        <v>66</v>
      </c>
      <c r="BJ91" s="44">
        <v>0.13345463892707221</v>
      </c>
      <c r="BK91" s="45">
        <v>2.9693014808145086E-2</v>
      </c>
      <c r="BL91" s="84" t="s">
        <v>66</v>
      </c>
      <c r="BM91" s="44">
        <v>0.16969429271349029</v>
      </c>
      <c r="BN91" s="45">
        <v>4.735768416487781E-2</v>
      </c>
      <c r="BO91" s="84" t="s">
        <v>66</v>
      </c>
      <c r="BP91" s="44">
        <v>0.16404837619017459</v>
      </c>
      <c r="BQ91" s="45">
        <v>5.5217519021984275E-2</v>
      </c>
      <c r="BR91" s="84" t="s">
        <v>66</v>
      </c>
      <c r="BS91" s="44">
        <v>9.5169524301421698E-2</v>
      </c>
      <c r="BT91" s="45">
        <v>4.4028121819429757E-2</v>
      </c>
      <c r="BU91" s="84" t="s">
        <v>66</v>
      </c>
      <c r="BV91" s="44">
        <v>-3.8285114625650499E-2</v>
      </c>
      <c r="BW91" s="45">
        <v>4.8588205007766651E-2</v>
      </c>
      <c r="BX91" s="84" t="s">
        <v>66</v>
      </c>
      <c r="BY91" s="44">
        <v>8.62473926269052E-2</v>
      </c>
      <c r="BZ91" s="45">
        <v>3.057040556757103E-2</v>
      </c>
      <c r="CA91" s="84" t="s">
        <v>66</v>
      </c>
      <c r="CB91" s="44">
        <v>0.14801040995019249</v>
      </c>
      <c r="CC91" s="45">
        <v>3.7995999104072573E-2</v>
      </c>
      <c r="CD91" s="84" t="s">
        <v>66</v>
      </c>
      <c r="CE91" s="44">
        <v>0.1124316953819</v>
      </c>
      <c r="CF91" s="45">
        <v>4.0909353875122505E-2</v>
      </c>
      <c r="CG91" s="84" t="s">
        <v>66</v>
      </c>
      <c r="CH91" s="44">
        <v>0.1014825926990507</v>
      </c>
      <c r="CI91" s="45">
        <v>3.9578278380795931E-2</v>
      </c>
      <c r="CJ91" s="84" t="s">
        <v>66</v>
      </c>
      <c r="CK91" s="44">
        <v>1.52352000721455E-2</v>
      </c>
      <c r="CL91" s="45">
        <v>4.5463066963638832E-2</v>
      </c>
      <c r="CM91" s="90" t="s">
        <v>66</v>
      </c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  <c r="FS91" s="28"/>
      <c r="FT91" s="28"/>
      <c r="FU91" s="28"/>
      <c r="FV91" s="28"/>
      <c r="FW91" s="28"/>
      <c r="FX91" s="28"/>
      <c r="FY91" s="28"/>
      <c r="FZ91" s="28"/>
      <c r="GA91" s="28"/>
      <c r="GB91" s="28"/>
      <c r="GC91" s="28"/>
      <c r="GD91" s="28"/>
      <c r="GE91" s="28"/>
      <c r="GF91" s="28"/>
      <c r="GG91" s="28"/>
      <c r="GH91" s="28"/>
      <c r="GI91" s="28"/>
      <c r="GJ91" s="28"/>
      <c r="GK91" s="28"/>
      <c r="GL91" s="28"/>
      <c r="GM91" s="28"/>
      <c r="GN91" s="28"/>
      <c r="GO91" s="28"/>
      <c r="GP91" s="28"/>
      <c r="GQ91" s="28"/>
      <c r="GR91" s="28"/>
      <c r="GS91" s="28"/>
      <c r="GT91" s="28"/>
      <c r="GU91" s="28"/>
      <c r="GV91" s="28"/>
      <c r="GW91" s="28"/>
      <c r="GX91" s="28"/>
      <c r="GY91" s="28"/>
      <c r="GZ91" s="28"/>
      <c r="HA91" s="28"/>
      <c r="HB91" s="28"/>
      <c r="HC91" s="28"/>
      <c r="HD91" s="28"/>
      <c r="HE91" s="28"/>
      <c r="HF91" s="28"/>
      <c r="HG91" s="28"/>
      <c r="HH91" s="28"/>
      <c r="HI91" s="28"/>
      <c r="HJ91" s="28"/>
      <c r="HK91" s="28"/>
      <c r="HL91" s="28"/>
      <c r="HM91" s="28"/>
      <c r="HN91" s="28"/>
      <c r="HO91" s="28"/>
      <c r="HP91" s="28"/>
      <c r="HQ91" s="28"/>
      <c r="HR91" s="28"/>
      <c r="HS91" s="28"/>
      <c r="HT91" s="28"/>
      <c r="HU91" s="28"/>
      <c r="HV91" s="28"/>
      <c r="HW91" s="28"/>
      <c r="HX91" s="28"/>
      <c r="HY91" s="28"/>
      <c r="HZ91" s="28"/>
      <c r="IA91" s="28"/>
      <c r="IB91" s="28"/>
      <c r="IC91" s="28"/>
      <c r="ID91" s="28"/>
      <c r="IE91" s="28"/>
      <c r="IF91" s="28"/>
      <c r="IG91" s="28"/>
      <c r="IH91" s="28"/>
      <c r="II91" s="28"/>
      <c r="IJ91" s="28"/>
      <c r="IK91" s="28"/>
      <c r="IL91" s="28"/>
      <c r="IM91" s="28"/>
      <c r="IN91" s="28"/>
      <c r="IO91" s="28"/>
      <c r="IP91" s="28"/>
      <c r="IQ91" s="28"/>
      <c r="IR91" s="28"/>
      <c r="IS91" s="28"/>
      <c r="IT91" s="28"/>
      <c r="IU91" s="28"/>
      <c r="IV91" s="28"/>
      <c r="IW91" s="28"/>
    </row>
    <row r="92" spans="1:257" x14ac:dyDescent="0.25">
      <c r="A92" s="11" t="s">
        <v>386</v>
      </c>
      <c r="B92" s="44">
        <v>0.37891963950370722</v>
      </c>
      <c r="C92" s="45">
        <v>3.8078480662153906E-2</v>
      </c>
      <c r="D92" s="84" t="s">
        <v>66</v>
      </c>
      <c r="E92" s="44">
        <v>0.26453127837081408</v>
      </c>
      <c r="F92" s="45">
        <v>6.1363966061593889E-2</v>
      </c>
      <c r="G92" s="84" t="s">
        <v>66</v>
      </c>
      <c r="H92" s="44">
        <v>0.3137404413282972</v>
      </c>
      <c r="I92" s="45">
        <v>5.6425818166272235E-2</v>
      </c>
      <c r="J92" s="84" t="s">
        <v>66</v>
      </c>
      <c r="K92" s="44">
        <v>0.36241670550188487</v>
      </c>
      <c r="L92" s="45">
        <v>3.8591530681082939E-2</v>
      </c>
      <c r="M92" s="84" t="s">
        <v>66</v>
      </c>
      <c r="N92" s="44">
        <v>-1.6502934001822199E-2</v>
      </c>
      <c r="O92" s="45">
        <v>5.2174599945082042E-2</v>
      </c>
      <c r="P92" s="84" t="s">
        <v>66</v>
      </c>
      <c r="Q92" s="44">
        <v>0.1693334350430952</v>
      </c>
      <c r="R92" s="45">
        <v>3.1143114155226997E-2</v>
      </c>
      <c r="S92" s="84" t="s">
        <v>66</v>
      </c>
      <c r="T92" s="44">
        <v>0.11954585571538121</v>
      </c>
      <c r="U92" s="45">
        <v>3.2878233636790939E-2</v>
      </c>
      <c r="V92" s="84" t="s">
        <v>66</v>
      </c>
      <c r="W92" s="44">
        <v>0.1161396814614859</v>
      </c>
      <c r="X92" s="45">
        <v>2.974445957085033E-2</v>
      </c>
      <c r="Y92" s="84" t="s">
        <v>66</v>
      </c>
      <c r="Z92" s="44">
        <v>0.142119826885343</v>
      </c>
      <c r="AA92" s="45">
        <v>3.0918803473387921E-2</v>
      </c>
      <c r="AB92" s="84" t="s">
        <v>66</v>
      </c>
      <c r="AC92" s="44">
        <v>-2.72136081577522E-2</v>
      </c>
      <c r="AD92" s="45">
        <v>4.9123136363311504E-2</v>
      </c>
      <c r="AE92" s="84" t="s">
        <v>66</v>
      </c>
      <c r="AF92" s="44">
        <v>0.58282703691784887</v>
      </c>
      <c r="AG92" s="45">
        <v>4.1143829552357854E-2</v>
      </c>
      <c r="AH92" s="84" t="s">
        <v>66</v>
      </c>
      <c r="AI92" s="44">
        <v>0.46777216163819491</v>
      </c>
      <c r="AJ92" s="45">
        <v>6.0123604021589332E-2</v>
      </c>
      <c r="AK92" s="84" t="s">
        <v>66</v>
      </c>
      <c r="AL92" s="44">
        <v>0.52312921524047717</v>
      </c>
      <c r="AM92" s="45">
        <v>5.7075892550069514E-2</v>
      </c>
      <c r="AN92" s="84" t="s">
        <v>66</v>
      </c>
      <c r="AO92" s="44">
        <v>0.53653727029109066</v>
      </c>
      <c r="AP92" s="45">
        <v>4.7693533230413199E-2</v>
      </c>
      <c r="AQ92" s="84" t="s">
        <v>66</v>
      </c>
      <c r="AR92" s="44">
        <v>-4.6289766626758197E-2</v>
      </c>
      <c r="AS92" s="45">
        <v>6.0703692395538647E-2</v>
      </c>
      <c r="AT92" s="84" t="s">
        <v>66</v>
      </c>
      <c r="AU92" s="44">
        <v>0.27973504892578122</v>
      </c>
      <c r="AV92" s="45">
        <v>4.4332482103162603E-2</v>
      </c>
      <c r="AW92" s="84" t="s">
        <v>66</v>
      </c>
      <c r="AX92" s="44">
        <v>0.1892542331330111</v>
      </c>
      <c r="AY92" s="45">
        <v>4.5501878010047299E-2</v>
      </c>
      <c r="AZ92" s="84" t="s">
        <v>66</v>
      </c>
      <c r="BA92" s="44">
        <v>0.1856008331820154</v>
      </c>
      <c r="BB92" s="45">
        <v>3.5262264512034756E-2</v>
      </c>
      <c r="BC92" s="84" t="s">
        <v>66</v>
      </c>
      <c r="BD92" s="44">
        <v>0.1850939358479784</v>
      </c>
      <c r="BE92" s="45">
        <v>2.7900733018689138E-2</v>
      </c>
      <c r="BF92" s="84" t="s">
        <v>66</v>
      </c>
      <c r="BG92" s="44">
        <v>-9.4641113077802805E-2</v>
      </c>
      <c r="BH92" s="45">
        <v>5.1633184444868779E-2</v>
      </c>
      <c r="BI92" s="84" t="s">
        <v>66</v>
      </c>
      <c r="BJ92" s="44">
        <v>0.46790323280864449</v>
      </c>
      <c r="BK92" s="45">
        <v>3.620573909839931E-2</v>
      </c>
      <c r="BL92" s="84" t="s">
        <v>66</v>
      </c>
      <c r="BM92" s="44">
        <v>0.3892810680255071</v>
      </c>
      <c r="BN92" s="45">
        <v>4.8349115510297386E-2</v>
      </c>
      <c r="BO92" s="84" t="s">
        <v>66</v>
      </c>
      <c r="BP92" s="44">
        <v>0.39271555502578481</v>
      </c>
      <c r="BQ92" s="45">
        <v>4.4192885848287553E-2</v>
      </c>
      <c r="BR92" s="84" t="s">
        <v>66</v>
      </c>
      <c r="BS92" s="44">
        <v>0.41905421632261991</v>
      </c>
      <c r="BT92" s="45">
        <v>3.9352270052522231E-2</v>
      </c>
      <c r="BU92" s="84" t="s">
        <v>66</v>
      </c>
      <c r="BV92" s="44">
        <v>-4.8849016486024702E-2</v>
      </c>
      <c r="BW92" s="45">
        <v>5.3004787565277142E-2</v>
      </c>
      <c r="BX92" s="84" t="s">
        <v>66</v>
      </c>
      <c r="BY92" s="44">
        <v>0.36776291806827599</v>
      </c>
      <c r="BZ92" s="45">
        <v>3.1840348241541555E-2</v>
      </c>
      <c r="CA92" s="84" t="s">
        <v>66</v>
      </c>
      <c r="CB92" s="44">
        <v>0.25998759846807812</v>
      </c>
      <c r="CC92" s="45">
        <v>4.0833333169389037E-2</v>
      </c>
      <c r="CD92" s="84" t="s">
        <v>66</v>
      </c>
      <c r="CE92" s="44">
        <v>0.31429262474803221</v>
      </c>
      <c r="CF92" s="45">
        <v>3.9736585802908675E-2</v>
      </c>
      <c r="CG92" s="84" t="s">
        <v>66</v>
      </c>
      <c r="CH92" s="44">
        <v>0.36640233744768003</v>
      </c>
      <c r="CI92" s="45">
        <v>3.6247892712563699E-2</v>
      </c>
      <c r="CJ92" s="84" t="s">
        <v>66</v>
      </c>
      <c r="CK92" s="44">
        <v>-1.3605806205960001E-3</v>
      </c>
      <c r="CL92" s="45">
        <v>4.6174397612254094E-2</v>
      </c>
      <c r="CM92" s="90" t="s">
        <v>66</v>
      </c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  <c r="HX92" s="24"/>
      <c r="HY92" s="24"/>
      <c r="HZ92" s="24"/>
      <c r="IA92" s="24"/>
      <c r="IB92" s="24"/>
      <c r="IC92" s="24"/>
      <c r="ID92" s="24"/>
      <c r="IE92" s="24"/>
      <c r="IF92" s="24"/>
      <c r="IG92" s="24"/>
      <c r="IH92" s="24"/>
      <c r="II92" s="24"/>
      <c r="IJ92" s="24"/>
      <c r="IK92" s="24"/>
      <c r="IL92" s="24"/>
      <c r="IM92" s="24"/>
      <c r="IN92" s="24"/>
      <c r="IO92" s="24"/>
      <c r="IP92" s="24"/>
      <c r="IQ92" s="24"/>
      <c r="IR92" s="24"/>
      <c r="IS92" s="24"/>
      <c r="IT92" s="24"/>
      <c r="IU92" s="24"/>
      <c r="IV92" s="24"/>
      <c r="IW92" s="24"/>
    </row>
    <row r="93" spans="1:257" x14ac:dyDescent="0.25">
      <c r="A93" s="12" t="s">
        <v>387</v>
      </c>
      <c r="B93" s="44" t="s">
        <v>75</v>
      </c>
      <c r="C93" s="45" t="s">
        <v>75</v>
      </c>
      <c r="D93" s="84" t="s">
        <v>66</v>
      </c>
      <c r="E93" s="44" t="s">
        <v>75</v>
      </c>
      <c r="F93" s="45" t="s">
        <v>75</v>
      </c>
      <c r="G93" s="84" t="s">
        <v>66</v>
      </c>
      <c r="H93" s="44" t="s">
        <v>75</v>
      </c>
      <c r="I93" s="45" t="s">
        <v>75</v>
      </c>
      <c r="J93" s="84" t="s">
        <v>66</v>
      </c>
      <c r="K93" s="44" t="s">
        <v>75</v>
      </c>
      <c r="L93" s="45" t="s">
        <v>75</v>
      </c>
      <c r="M93" s="84" t="s">
        <v>66</v>
      </c>
      <c r="N93" s="44" t="s">
        <v>75</v>
      </c>
      <c r="O93" s="45" t="s">
        <v>75</v>
      </c>
      <c r="P93" s="84" t="s">
        <v>66</v>
      </c>
      <c r="Q93" s="44">
        <v>0.13450294107293989</v>
      </c>
      <c r="R93" s="45">
        <v>3.7629486407471067E-2</v>
      </c>
      <c r="S93" s="84" t="s">
        <v>66</v>
      </c>
      <c r="T93" s="44">
        <v>8.3300700150284707E-2</v>
      </c>
      <c r="U93" s="45">
        <v>4.4181807862138135E-2</v>
      </c>
      <c r="V93" s="84" t="s">
        <v>66</v>
      </c>
      <c r="W93" s="44">
        <v>6.2386398079938003E-2</v>
      </c>
      <c r="X93" s="45">
        <v>3.5254350665128706E-2</v>
      </c>
      <c r="Y93" s="84" t="s">
        <v>66</v>
      </c>
      <c r="Z93" s="44">
        <v>8.5902041949612304E-2</v>
      </c>
      <c r="AA93" s="45">
        <v>3.2016843665698756E-2</v>
      </c>
      <c r="AB93" s="84" t="s">
        <v>66</v>
      </c>
      <c r="AC93" s="44">
        <v>-4.8600899123327601E-2</v>
      </c>
      <c r="AD93" s="45">
        <v>5.0002144881252084E-2</v>
      </c>
      <c r="AE93" s="84" t="s">
        <v>66</v>
      </c>
      <c r="AF93" s="44">
        <v>0.59273308394620339</v>
      </c>
      <c r="AG93" s="45">
        <v>3.8787575418724261E-2</v>
      </c>
      <c r="AH93" s="84" t="s">
        <v>66</v>
      </c>
      <c r="AI93" s="44">
        <v>0.56066536288170288</v>
      </c>
      <c r="AJ93" s="45">
        <v>4.1023124286561477E-2</v>
      </c>
      <c r="AK93" s="84" t="s">
        <v>66</v>
      </c>
      <c r="AL93" s="44">
        <v>0.44667653083855918</v>
      </c>
      <c r="AM93" s="45">
        <v>3.7270649372998468E-2</v>
      </c>
      <c r="AN93" s="84" t="s">
        <v>66</v>
      </c>
      <c r="AO93" s="44">
        <v>0.54647369306095894</v>
      </c>
      <c r="AP93" s="45">
        <v>5.0150781215266803E-2</v>
      </c>
      <c r="AQ93" s="84" t="s">
        <v>66</v>
      </c>
      <c r="AR93" s="44">
        <v>-4.6259390885244403E-2</v>
      </c>
      <c r="AS93" s="45">
        <v>6.3905087393913845E-2</v>
      </c>
      <c r="AT93" s="84" t="s">
        <v>66</v>
      </c>
      <c r="AU93" s="44">
        <v>-0.15693278569299049</v>
      </c>
      <c r="AV93" s="45">
        <v>2.972754145957961E-2</v>
      </c>
      <c r="AW93" s="84" t="s">
        <v>66</v>
      </c>
      <c r="AX93" s="44">
        <v>-0.18952847321135149</v>
      </c>
      <c r="AY93" s="45">
        <v>3.3794073727992015E-2</v>
      </c>
      <c r="AZ93" s="84" t="s">
        <v>66</v>
      </c>
      <c r="BA93" s="44">
        <v>-0.22207885653081</v>
      </c>
      <c r="BB93" s="45">
        <v>3.8942762655511567E-2</v>
      </c>
      <c r="BC93" s="84" t="s">
        <v>66</v>
      </c>
      <c r="BD93" s="44">
        <v>-0.2194382411222808</v>
      </c>
      <c r="BE93" s="45">
        <v>3.6460638491491677E-2</v>
      </c>
      <c r="BF93" s="84" t="s">
        <v>66</v>
      </c>
      <c r="BG93" s="44">
        <v>-6.2505455429290299E-2</v>
      </c>
      <c r="BH93" s="45">
        <v>4.5018642721344669E-2</v>
      </c>
      <c r="BI93" s="84" t="s">
        <v>66</v>
      </c>
      <c r="BJ93" s="44">
        <v>0.19715399542468051</v>
      </c>
      <c r="BK93" s="45">
        <v>3.4974823858706872E-2</v>
      </c>
      <c r="BL93" s="84" t="s">
        <v>66</v>
      </c>
      <c r="BM93" s="44">
        <v>9.1514656506099704E-2</v>
      </c>
      <c r="BN93" s="45">
        <v>3.7979430186756681E-2</v>
      </c>
      <c r="BO93" s="84" t="s">
        <v>66</v>
      </c>
      <c r="BP93" s="44">
        <v>7.3959021152411097E-2</v>
      </c>
      <c r="BQ93" s="45">
        <v>3.6506117516226087E-2</v>
      </c>
      <c r="BR93" s="84" t="s">
        <v>66</v>
      </c>
      <c r="BS93" s="44">
        <v>8.1391661800694196E-2</v>
      </c>
      <c r="BT93" s="45">
        <v>3.1988762710369982E-2</v>
      </c>
      <c r="BU93" s="84" t="s">
        <v>66</v>
      </c>
      <c r="BV93" s="44">
        <v>-0.1157623336239864</v>
      </c>
      <c r="BW93" s="45">
        <v>4.8421666913469677E-2</v>
      </c>
      <c r="BX93" s="84" t="s">
        <v>66</v>
      </c>
      <c r="BY93" s="44">
        <v>-2.9577551899117201E-2</v>
      </c>
      <c r="BZ93" s="45">
        <v>3.0273644738571765E-2</v>
      </c>
      <c r="CA93" s="84" t="s">
        <v>66</v>
      </c>
      <c r="CB93" s="44">
        <v>-0.10036511829755761</v>
      </c>
      <c r="CC93" s="45">
        <v>3.6904691919075035E-2</v>
      </c>
      <c r="CD93" s="84" t="s">
        <v>66</v>
      </c>
      <c r="CE93" s="44">
        <v>-0.108237393766276</v>
      </c>
      <c r="CF93" s="45">
        <v>3.997070471377371E-2</v>
      </c>
      <c r="CG93" s="84" t="s">
        <v>66</v>
      </c>
      <c r="CH93" s="44">
        <v>-0.13384521204993369</v>
      </c>
      <c r="CI93" s="45">
        <v>3.5489766554587222E-2</v>
      </c>
      <c r="CJ93" s="84" t="s">
        <v>66</v>
      </c>
      <c r="CK93" s="44">
        <v>-0.1042676601508165</v>
      </c>
      <c r="CL93" s="45">
        <v>4.7861405500035044E-2</v>
      </c>
      <c r="CM93" s="90" t="s">
        <v>66</v>
      </c>
    </row>
    <row r="94" spans="1:257" x14ac:dyDescent="0.25">
      <c r="A94" s="11" t="s">
        <v>388</v>
      </c>
      <c r="B94" s="44">
        <v>0.40608879792287372</v>
      </c>
      <c r="C94" s="45">
        <v>2.2505478592571779E-2</v>
      </c>
      <c r="D94" s="84" t="s">
        <v>66</v>
      </c>
      <c r="E94" s="44">
        <v>0.32298320828936972</v>
      </c>
      <c r="F94" s="45">
        <v>4.0934889499099014E-2</v>
      </c>
      <c r="G94" s="84" t="s">
        <v>66</v>
      </c>
      <c r="H94" s="44">
        <v>0.38604238445258271</v>
      </c>
      <c r="I94" s="45">
        <v>2.0725561570769723E-2</v>
      </c>
      <c r="J94" s="84" t="s">
        <v>66</v>
      </c>
      <c r="K94" s="44">
        <v>0.40914706358484959</v>
      </c>
      <c r="L94" s="45">
        <v>2.2262046365787269E-2</v>
      </c>
      <c r="M94" s="84" t="s">
        <v>66</v>
      </c>
      <c r="N94" s="44">
        <v>3.0582656619759E-3</v>
      </c>
      <c r="O94" s="45">
        <v>2.9720987670248326E-2</v>
      </c>
      <c r="P94" s="84" t="s">
        <v>66</v>
      </c>
      <c r="Q94" s="44">
        <v>0.51828250504982165</v>
      </c>
      <c r="R94" s="45">
        <v>2.6690175250447173E-2</v>
      </c>
      <c r="S94" s="84" t="s">
        <v>66</v>
      </c>
      <c r="T94" s="44">
        <v>0.33371261635400828</v>
      </c>
      <c r="U94" s="45">
        <v>3.2018306597045756E-2</v>
      </c>
      <c r="V94" s="84" t="s">
        <v>66</v>
      </c>
      <c r="W94" s="44">
        <v>0.31265958294898832</v>
      </c>
      <c r="X94" s="45">
        <v>2.9691544649602046E-2</v>
      </c>
      <c r="Y94" s="84" t="s">
        <v>66</v>
      </c>
      <c r="Z94" s="44">
        <v>0.26831903657224859</v>
      </c>
      <c r="AA94" s="45">
        <v>2.3376178425078328E-2</v>
      </c>
      <c r="AB94" s="84" t="s">
        <v>66</v>
      </c>
      <c r="AC94" s="44">
        <v>-0.24996346847757309</v>
      </c>
      <c r="AD94" s="45">
        <v>3.2119513334173032E-2</v>
      </c>
      <c r="AE94" s="84" t="s">
        <v>66</v>
      </c>
      <c r="AF94" s="44">
        <v>0.46947692650305928</v>
      </c>
      <c r="AG94" s="45">
        <v>2.7696366240682366E-2</v>
      </c>
      <c r="AH94" s="84" t="s">
        <v>66</v>
      </c>
      <c r="AI94" s="44">
        <v>0.45136482807730582</v>
      </c>
      <c r="AJ94" s="45">
        <v>4.2017955656265267E-2</v>
      </c>
      <c r="AK94" s="84" t="s">
        <v>66</v>
      </c>
      <c r="AL94" s="44">
        <v>0.53045285295016142</v>
      </c>
      <c r="AM94" s="45">
        <v>2.608554594925401E-2</v>
      </c>
      <c r="AN94" s="84" t="s">
        <v>66</v>
      </c>
      <c r="AO94" s="44">
        <v>0.54033649390004135</v>
      </c>
      <c r="AP94" s="45">
        <v>2.3428932702341792E-2</v>
      </c>
      <c r="AQ94" s="84" t="s">
        <v>66</v>
      </c>
      <c r="AR94" s="44">
        <v>7.0859567396982001E-2</v>
      </c>
      <c r="AS94" s="45">
        <v>3.6733979338926158E-2</v>
      </c>
      <c r="AT94" s="84" t="s">
        <v>66</v>
      </c>
      <c r="AU94" s="44">
        <v>0.31149282794747413</v>
      </c>
      <c r="AV94" s="45">
        <v>3.497514211540162E-2</v>
      </c>
      <c r="AW94" s="84" t="s">
        <v>66</v>
      </c>
      <c r="AX94" s="44">
        <v>0.1515093656128737</v>
      </c>
      <c r="AY94" s="45">
        <v>4.0472287106391024E-2</v>
      </c>
      <c r="AZ94" s="84" t="s">
        <v>66</v>
      </c>
      <c r="BA94" s="44">
        <v>0.1437136097902979</v>
      </c>
      <c r="BB94" s="45">
        <v>2.8377575885741923E-2</v>
      </c>
      <c r="BC94" s="84" t="s">
        <v>66</v>
      </c>
      <c r="BD94" s="44">
        <v>8.2415426770041503E-2</v>
      </c>
      <c r="BE94" s="45">
        <v>2.9442735663421517E-2</v>
      </c>
      <c r="BF94" s="84" t="s">
        <v>66</v>
      </c>
      <c r="BG94" s="44">
        <v>-0.22907740117743261</v>
      </c>
      <c r="BH94" s="45">
        <v>4.4999517563964114E-2</v>
      </c>
      <c r="BI94" s="84" t="s">
        <v>66</v>
      </c>
      <c r="BJ94" s="44">
        <v>0.5288280141515751</v>
      </c>
      <c r="BK94" s="45">
        <v>3.1457732316785537E-2</v>
      </c>
      <c r="BL94" s="84" t="s">
        <v>66</v>
      </c>
      <c r="BM94" s="44">
        <v>0.37961514560958731</v>
      </c>
      <c r="BN94" s="45">
        <v>7.2536591228498953E-2</v>
      </c>
      <c r="BO94" s="84" t="s">
        <v>66</v>
      </c>
      <c r="BP94" s="44">
        <v>0.40125680163762872</v>
      </c>
      <c r="BQ94" s="45">
        <v>2.2967570270090575E-2</v>
      </c>
      <c r="BR94" s="84" t="s">
        <v>66</v>
      </c>
      <c r="BS94" s="44">
        <v>0.35417026548885261</v>
      </c>
      <c r="BT94" s="45">
        <v>3.0460737316100679E-2</v>
      </c>
      <c r="BU94" s="84" t="s">
        <v>66</v>
      </c>
      <c r="BV94" s="44">
        <v>-0.17465774866272249</v>
      </c>
      <c r="BW94" s="45">
        <v>4.3768379052666763E-2</v>
      </c>
      <c r="BX94" s="84" t="s">
        <v>66</v>
      </c>
      <c r="BY94" s="44">
        <v>0.40370355733932362</v>
      </c>
      <c r="BZ94" s="45">
        <v>3.087363370662554E-2</v>
      </c>
      <c r="CA94" s="84" t="s">
        <v>66</v>
      </c>
      <c r="CB94" s="44">
        <v>0.20907744216659371</v>
      </c>
      <c r="CC94" s="45">
        <v>8.1403472485246042E-2</v>
      </c>
      <c r="CD94" s="84" t="s">
        <v>66</v>
      </c>
      <c r="CE94" s="44">
        <v>0.25927056042576357</v>
      </c>
      <c r="CF94" s="45">
        <v>2.0062246713773442E-2</v>
      </c>
      <c r="CG94" s="84" t="s">
        <v>66</v>
      </c>
      <c r="CH94" s="44">
        <v>0.21631481176100359</v>
      </c>
      <c r="CI94" s="45">
        <v>2.9267513752420413E-2</v>
      </c>
      <c r="CJ94" s="84" t="s">
        <v>66</v>
      </c>
      <c r="CK94" s="44">
        <v>-0.18738874557832011</v>
      </c>
      <c r="CL94" s="45">
        <v>4.1207731561271388E-2</v>
      </c>
      <c r="CM94" s="90" t="s">
        <v>66</v>
      </c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  <c r="HN94" s="24"/>
      <c r="HO94" s="24"/>
      <c r="HP94" s="24"/>
      <c r="HQ94" s="24"/>
      <c r="HR94" s="24"/>
      <c r="HS94" s="24"/>
      <c r="HT94" s="24"/>
      <c r="HU94" s="24"/>
      <c r="HV94" s="24"/>
      <c r="HW94" s="24"/>
      <c r="HX94" s="24"/>
      <c r="HY94" s="24"/>
      <c r="HZ94" s="24"/>
      <c r="IA94" s="24"/>
      <c r="IB94" s="24"/>
      <c r="IC94" s="24"/>
      <c r="ID94" s="24"/>
      <c r="IE94" s="24"/>
      <c r="IF94" s="24"/>
      <c r="IG94" s="24"/>
      <c r="IH94" s="24"/>
      <c r="II94" s="24"/>
      <c r="IJ94" s="24"/>
      <c r="IK94" s="24"/>
      <c r="IL94" s="24"/>
      <c r="IM94" s="24"/>
      <c r="IN94" s="24"/>
      <c r="IO94" s="24"/>
      <c r="IP94" s="24"/>
      <c r="IQ94" s="24"/>
      <c r="IR94" s="24"/>
      <c r="IS94" s="24"/>
      <c r="IT94" s="24"/>
      <c r="IU94" s="24"/>
      <c r="IV94" s="24"/>
      <c r="IW94" s="24"/>
    </row>
    <row r="95" spans="1:257" x14ac:dyDescent="0.25">
      <c r="A95" s="12" t="s">
        <v>389</v>
      </c>
      <c r="B95" s="44">
        <v>0.20862877667984181</v>
      </c>
      <c r="C95" s="45">
        <v>6.2660152743777592E-2</v>
      </c>
      <c r="D95" s="84" t="s">
        <v>66</v>
      </c>
      <c r="E95" s="44">
        <v>0.30035823182744992</v>
      </c>
      <c r="F95" s="45">
        <v>4.2648972611169914E-2</v>
      </c>
      <c r="G95" s="84" t="s">
        <v>66</v>
      </c>
      <c r="H95" s="44">
        <v>0.32822278025568119</v>
      </c>
      <c r="I95" s="45">
        <v>5.1179942709525618E-2</v>
      </c>
      <c r="J95" s="84" t="s">
        <v>66</v>
      </c>
      <c r="K95" s="44">
        <v>0.2451395401768226</v>
      </c>
      <c r="L95" s="45">
        <v>4.8866270562973421E-2</v>
      </c>
      <c r="M95" s="84" t="s">
        <v>66</v>
      </c>
      <c r="N95" s="44">
        <v>3.6510763496980798E-2</v>
      </c>
      <c r="O95" s="45">
        <v>7.4615820445178629E-2</v>
      </c>
      <c r="P95" s="84" t="s">
        <v>66</v>
      </c>
      <c r="Q95" s="44">
        <v>-0.25980942692232539</v>
      </c>
      <c r="R95" s="45">
        <v>4.8953420242811276E-2</v>
      </c>
      <c r="S95" s="84" t="s">
        <v>66</v>
      </c>
      <c r="T95" s="44">
        <v>-0.28197442584905807</v>
      </c>
      <c r="U95" s="45">
        <v>4.3035161714556618E-2</v>
      </c>
      <c r="V95" s="84" t="s">
        <v>66</v>
      </c>
      <c r="W95" s="44">
        <v>-0.17066152878080021</v>
      </c>
      <c r="X95" s="45">
        <v>5.2055930156608532E-2</v>
      </c>
      <c r="Y95" s="84" t="s">
        <v>66</v>
      </c>
      <c r="Z95" s="44">
        <v>-0.27457024321504081</v>
      </c>
      <c r="AA95" s="45">
        <v>3.6589790301888359E-2</v>
      </c>
      <c r="AB95" s="84" t="s">
        <v>66</v>
      </c>
      <c r="AC95" s="44">
        <v>-1.47608162927154E-2</v>
      </c>
      <c r="AD95" s="45">
        <v>5.9927464299660484E-2</v>
      </c>
      <c r="AE95" s="84" t="s">
        <v>66</v>
      </c>
      <c r="AF95" s="44">
        <v>5.10842143938312E-2</v>
      </c>
      <c r="AG95" s="45">
        <v>5.408551127928321E-2</v>
      </c>
      <c r="AH95" s="84" t="s">
        <v>66</v>
      </c>
      <c r="AI95" s="44">
        <v>0.21199375414324551</v>
      </c>
      <c r="AJ95" s="45">
        <v>4.5371639165464168E-2</v>
      </c>
      <c r="AK95" s="84" t="s">
        <v>66</v>
      </c>
      <c r="AL95" s="44">
        <v>0.25296624398572148</v>
      </c>
      <c r="AM95" s="45">
        <v>4.5625203961521893E-2</v>
      </c>
      <c r="AN95" s="84" t="s">
        <v>66</v>
      </c>
      <c r="AO95" s="44">
        <v>0.14783106230131501</v>
      </c>
      <c r="AP95" s="45">
        <v>3.7888477215631843E-2</v>
      </c>
      <c r="AQ95" s="84" t="s">
        <v>66</v>
      </c>
      <c r="AR95" s="44">
        <v>9.6746847907483793E-2</v>
      </c>
      <c r="AS95" s="45">
        <v>6.590605713129237E-2</v>
      </c>
      <c r="AT95" s="84" t="s">
        <v>66</v>
      </c>
      <c r="AU95" s="44">
        <v>5.7660479160293E-3</v>
      </c>
      <c r="AV95" s="45">
        <v>5.5192515772497584E-2</v>
      </c>
      <c r="AW95" s="84" t="s">
        <v>66</v>
      </c>
      <c r="AX95" s="44">
        <v>-4.6862575706075403E-2</v>
      </c>
      <c r="AY95" s="45">
        <v>3.2626399659736696E-2</v>
      </c>
      <c r="AZ95" s="84" t="s">
        <v>66</v>
      </c>
      <c r="BA95" s="44">
        <v>-1.2556158474520599E-2</v>
      </c>
      <c r="BB95" s="45">
        <v>3.9308539281206104E-2</v>
      </c>
      <c r="BC95" s="84" t="s">
        <v>66</v>
      </c>
      <c r="BD95" s="44">
        <v>-6.6552897641913397E-2</v>
      </c>
      <c r="BE95" s="45">
        <v>5.1803580439934785E-2</v>
      </c>
      <c r="BF95" s="84" t="s">
        <v>66</v>
      </c>
      <c r="BG95" s="44">
        <v>-7.2318945557942604E-2</v>
      </c>
      <c r="BH95" s="45">
        <v>7.371105112471095E-2</v>
      </c>
      <c r="BI95" s="84" t="s">
        <v>66</v>
      </c>
      <c r="BJ95" s="44">
        <v>-1.2258896054149799E-2</v>
      </c>
      <c r="BK95" s="45">
        <v>6.9996932145018259E-2</v>
      </c>
      <c r="BL95" s="84" t="s">
        <v>66</v>
      </c>
      <c r="BM95" s="44">
        <v>-6.0530864820993201E-2</v>
      </c>
      <c r="BN95" s="45">
        <v>3.7191391150946218E-2</v>
      </c>
      <c r="BO95" s="84" t="s">
        <v>66</v>
      </c>
      <c r="BP95" s="44">
        <v>-4.7837496820236601E-2</v>
      </c>
      <c r="BQ95" s="45">
        <v>4.7712536252383517E-2</v>
      </c>
      <c r="BR95" s="84" t="s">
        <v>66</v>
      </c>
      <c r="BS95" s="44">
        <v>-8.0663160782682597E-2</v>
      </c>
      <c r="BT95" s="45">
        <v>4.1222224150680331E-2</v>
      </c>
      <c r="BU95" s="84" t="s">
        <v>66</v>
      </c>
      <c r="BV95" s="44">
        <v>-6.8404264728532796E-2</v>
      </c>
      <c r="BW95" s="45">
        <v>7.9006196545886018E-2</v>
      </c>
      <c r="BX95" s="84" t="s">
        <v>66</v>
      </c>
      <c r="BY95" s="44">
        <v>0.16920566959805319</v>
      </c>
      <c r="BZ95" s="45">
        <v>6.5872405318079683E-2</v>
      </c>
      <c r="CA95" s="84" t="s">
        <v>66</v>
      </c>
      <c r="CB95" s="44">
        <v>1.8922679055189601E-2</v>
      </c>
      <c r="CC95" s="45">
        <v>3.6043641672466806E-2</v>
      </c>
      <c r="CD95" s="84" t="s">
        <v>66</v>
      </c>
      <c r="CE95" s="44">
        <v>6.3587329888558905E-2</v>
      </c>
      <c r="CF95" s="45">
        <v>4.0720388875431765E-2</v>
      </c>
      <c r="CG95" s="84" t="s">
        <v>66</v>
      </c>
      <c r="CH95" s="44">
        <v>0.12884238706448559</v>
      </c>
      <c r="CI95" s="45">
        <v>4.5402146282063696E-2</v>
      </c>
      <c r="CJ95" s="84" t="s">
        <v>66</v>
      </c>
      <c r="CK95" s="44">
        <v>-4.03632825335676E-2</v>
      </c>
      <c r="CL95" s="45">
        <v>8.1456630819632336E-2</v>
      </c>
      <c r="CM95" s="90" t="s">
        <v>66</v>
      </c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  <c r="GV95" s="24"/>
      <c r="GW95" s="24"/>
      <c r="GX95" s="24"/>
      <c r="GY95" s="24"/>
      <c r="GZ95" s="24"/>
      <c r="HA95" s="24"/>
      <c r="HB95" s="24"/>
      <c r="HC95" s="24"/>
      <c r="HD95" s="24"/>
      <c r="HE95" s="24"/>
      <c r="HF95" s="24"/>
      <c r="HG95" s="24"/>
      <c r="HH95" s="24"/>
      <c r="HI95" s="24"/>
      <c r="HJ95" s="24"/>
      <c r="HK95" s="24"/>
      <c r="HL95" s="24"/>
      <c r="HM95" s="24"/>
      <c r="HN95" s="24"/>
      <c r="HO95" s="24"/>
      <c r="HP95" s="24"/>
      <c r="HQ95" s="24"/>
      <c r="HR95" s="24"/>
      <c r="HS95" s="24"/>
      <c r="HT95" s="24"/>
      <c r="HU95" s="24"/>
      <c r="HV95" s="24"/>
      <c r="HW95" s="24"/>
      <c r="HX95" s="24"/>
      <c r="HY95" s="24"/>
      <c r="HZ95" s="24"/>
      <c r="IA95" s="24"/>
      <c r="IB95" s="24"/>
      <c r="IC95" s="24"/>
      <c r="ID95" s="24"/>
      <c r="IE95" s="24"/>
      <c r="IF95" s="24"/>
      <c r="IG95" s="24"/>
      <c r="IH95" s="24"/>
      <c r="II95" s="24"/>
      <c r="IJ95" s="24"/>
      <c r="IK95" s="24"/>
      <c r="IL95" s="24"/>
      <c r="IM95" s="24"/>
      <c r="IN95" s="24"/>
      <c r="IO95" s="24"/>
      <c r="IP95" s="24"/>
      <c r="IQ95" s="24"/>
      <c r="IR95" s="24"/>
      <c r="IS95" s="24"/>
      <c r="IT95" s="24"/>
      <c r="IU95" s="24"/>
      <c r="IV95" s="24"/>
      <c r="IW95" s="24"/>
    </row>
    <row r="96" spans="1:257" ht="13.8" thickBot="1" x14ac:dyDescent="0.3">
      <c r="A96" s="93" t="s">
        <v>390</v>
      </c>
      <c r="B96" s="48">
        <v>0.35918406554576271</v>
      </c>
      <c r="C96" s="49">
        <v>3.5174680868907279E-2</v>
      </c>
      <c r="D96" s="85" t="s">
        <v>66</v>
      </c>
      <c r="E96" s="48">
        <v>0.38147562702890309</v>
      </c>
      <c r="F96" s="49">
        <v>4.0752580701106329E-2</v>
      </c>
      <c r="G96" s="85" t="s">
        <v>66</v>
      </c>
      <c r="H96" s="48">
        <v>0.37983479738349091</v>
      </c>
      <c r="I96" s="49">
        <v>4.4466210903112653E-2</v>
      </c>
      <c r="J96" s="85" t="s">
        <v>66</v>
      </c>
      <c r="K96" s="48">
        <v>0.40009561226555629</v>
      </c>
      <c r="L96" s="49">
        <v>4.426511366361735E-2</v>
      </c>
      <c r="M96" s="85" t="s">
        <v>66</v>
      </c>
      <c r="N96" s="48">
        <v>4.09115467197936E-2</v>
      </c>
      <c r="O96" s="49">
        <v>5.8163067394649159E-2</v>
      </c>
      <c r="P96" s="85" t="s">
        <v>66</v>
      </c>
      <c r="Q96" s="48">
        <v>6.0188196228981403E-2</v>
      </c>
      <c r="R96" s="49">
        <v>3.3387619296318255E-2</v>
      </c>
      <c r="S96" s="85" t="s">
        <v>66</v>
      </c>
      <c r="T96" s="48">
        <v>0.15700372510201319</v>
      </c>
      <c r="U96" s="49">
        <v>5.1023154387775174E-2</v>
      </c>
      <c r="V96" s="85" t="s">
        <v>66</v>
      </c>
      <c r="W96" s="48">
        <v>0.1628043414334065</v>
      </c>
      <c r="X96" s="49">
        <v>5.1861095931331876E-2</v>
      </c>
      <c r="Y96" s="85" t="s">
        <v>66</v>
      </c>
      <c r="Z96" s="48">
        <v>0.17757854015420679</v>
      </c>
      <c r="AA96" s="49">
        <v>4.0148783558147855E-2</v>
      </c>
      <c r="AB96" s="85" t="s">
        <v>66</v>
      </c>
      <c r="AC96" s="48">
        <v>0.11739034392522529</v>
      </c>
      <c r="AD96" s="49">
        <v>5.2310739658626586E-2</v>
      </c>
      <c r="AE96" s="85" t="s">
        <v>66</v>
      </c>
      <c r="AF96" s="48">
        <v>0.40418861820296847</v>
      </c>
      <c r="AG96" s="49">
        <v>4.1982948895851233E-2</v>
      </c>
      <c r="AH96" s="85" t="s">
        <v>66</v>
      </c>
      <c r="AI96" s="48">
        <v>0.48016362007378011</v>
      </c>
      <c r="AJ96" s="49">
        <v>4.3559573088936383E-2</v>
      </c>
      <c r="AK96" s="85" t="s">
        <v>66</v>
      </c>
      <c r="AL96" s="48">
        <v>0.46867735144459433</v>
      </c>
      <c r="AM96" s="49">
        <v>5.2813040504100045E-2</v>
      </c>
      <c r="AN96" s="85" t="s">
        <v>66</v>
      </c>
      <c r="AO96" s="48">
        <v>0.43206585385984769</v>
      </c>
      <c r="AP96" s="49">
        <v>4.9066693448096117E-2</v>
      </c>
      <c r="AQ96" s="85" t="s">
        <v>66</v>
      </c>
      <c r="AR96" s="48">
        <v>2.7877235656879201E-2</v>
      </c>
      <c r="AS96" s="49">
        <v>6.4475665118510411E-2</v>
      </c>
      <c r="AT96" s="85" t="s">
        <v>66</v>
      </c>
      <c r="AU96" s="48">
        <v>0.22654166099051809</v>
      </c>
      <c r="AV96" s="49">
        <v>3.820669084907035E-2</v>
      </c>
      <c r="AW96" s="85" t="s">
        <v>66</v>
      </c>
      <c r="AX96" s="48">
        <v>0.29877459675370022</v>
      </c>
      <c r="AY96" s="49">
        <v>5.3378757020054846E-2</v>
      </c>
      <c r="AZ96" s="85" t="s">
        <v>66</v>
      </c>
      <c r="BA96" s="48">
        <v>0.28791290914899031</v>
      </c>
      <c r="BB96" s="49">
        <v>6.1053226072319194E-2</v>
      </c>
      <c r="BC96" s="85" t="s">
        <v>66</v>
      </c>
      <c r="BD96" s="48">
        <v>0.33305656148541002</v>
      </c>
      <c r="BE96" s="49">
        <v>4.6922040147037894E-2</v>
      </c>
      <c r="BF96" s="85" t="s">
        <v>66</v>
      </c>
      <c r="BG96" s="48">
        <v>0.1065149004948919</v>
      </c>
      <c r="BH96" s="49">
        <v>6.196161206654234E-2</v>
      </c>
      <c r="BI96" s="85" t="s">
        <v>66</v>
      </c>
      <c r="BJ96" s="48">
        <v>0.34582315498892752</v>
      </c>
      <c r="BK96" s="49">
        <v>5.1173807539446697E-2</v>
      </c>
      <c r="BL96" s="85" t="s">
        <v>66</v>
      </c>
      <c r="BM96" s="48">
        <v>0.41268296153758571</v>
      </c>
      <c r="BN96" s="49">
        <v>5.9510970566044805E-2</v>
      </c>
      <c r="BO96" s="85" t="s">
        <v>66</v>
      </c>
      <c r="BP96" s="48">
        <v>0.41731905119779522</v>
      </c>
      <c r="BQ96" s="49">
        <v>5.7951873135718229E-2</v>
      </c>
      <c r="BR96" s="85" t="s">
        <v>66</v>
      </c>
      <c r="BS96" s="48">
        <v>0.43321370283688082</v>
      </c>
      <c r="BT96" s="49">
        <v>5.4219746222036069E-2</v>
      </c>
      <c r="BU96" s="85" t="s">
        <v>66</v>
      </c>
      <c r="BV96" s="48">
        <v>8.7390547847953401E-2</v>
      </c>
      <c r="BW96" s="49">
        <v>7.1513297041634213E-2</v>
      </c>
      <c r="BX96" s="85" t="s">
        <v>66</v>
      </c>
      <c r="BY96" s="48">
        <v>0.27737991111535037</v>
      </c>
      <c r="BZ96" s="49">
        <v>4.7627068152227378E-2</v>
      </c>
      <c r="CA96" s="85" t="s">
        <v>66</v>
      </c>
      <c r="CB96" s="48">
        <v>0.28704863873032499</v>
      </c>
      <c r="CC96" s="49">
        <v>4.573517432189645E-2</v>
      </c>
      <c r="CD96" s="85" t="s">
        <v>66</v>
      </c>
      <c r="CE96" s="48">
        <v>0.30447291937160248</v>
      </c>
      <c r="CF96" s="49">
        <v>5.0956297301500739E-2</v>
      </c>
      <c r="CG96" s="85" t="s">
        <v>66</v>
      </c>
      <c r="CH96" s="48">
        <v>0.38713764464287759</v>
      </c>
      <c r="CI96" s="49">
        <v>7.0663394041424424E-2</v>
      </c>
      <c r="CJ96" s="85" t="s">
        <v>66</v>
      </c>
      <c r="CK96" s="48">
        <v>0.1097577335275272</v>
      </c>
      <c r="CL96" s="49">
        <v>8.2598813556868461E-2</v>
      </c>
      <c r="CM96" s="91" t="s">
        <v>66</v>
      </c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4"/>
      <c r="HB96" s="24"/>
      <c r="HC96" s="24"/>
      <c r="HD96" s="24"/>
      <c r="HE96" s="24"/>
      <c r="HF96" s="24"/>
      <c r="HG96" s="24"/>
      <c r="HH96" s="24"/>
      <c r="HI96" s="24"/>
      <c r="HJ96" s="24"/>
      <c r="HK96" s="24"/>
      <c r="HL96" s="24"/>
      <c r="HM96" s="24"/>
      <c r="HN96" s="24"/>
      <c r="HO96" s="24"/>
      <c r="HP96" s="24"/>
      <c r="HQ96" s="24"/>
      <c r="HR96" s="24"/>
      <c r="HS96" s="24"/>
      <c r="HT96" s="24"/>
      <c r="HU96" s="24"/>
      <c r="HV96" s="24"/>
      <c r="HW96" s="24"/>
      <c r="HX96" s="24"/>
      <c r="HY96" s="24"/>
      <c r="HZ96" s="24"/>
      <c r="IA96" s="24"/>
      <c r="IB96" s="24"/>
      <c r="IC96" s="24"/>
      <c r="ID96" s="24"/>
      <c r="IE96" s="24"/>
      <c r="IF96" s="24"/>
      <c r="IG96" s="24"/>
      <c r="IH96" s="24"/>
      <c r="II96" s="24"/>
      <c r="IJ96" s="24"/>
      <c r="IK96" s="24"/>
      <c r="IL96" s="24"/>
      <c r="IM96" s="24"/>
      <c r="IN96" s="24"/>
      <c r="IO96" s="24"/>
      <c r="IP96" s="24"/>
      <c r="IQ96" s="24"/>
      <c r="IR96" s="24"/>
      <c r="IS96" s="24"/>
      <c r="IT96" s="24"/>
      <c r="IU96" s="24"/>
      <c r="IV96" s="24"/>
      <c r="IW96" s="24"/>
    </row>
    <row r="98" spans="1:105" s="24" customFormat="1" x14ac:dyDescent="0.25"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</row>
    <row r="99" spans="1:105" s="24" customFormat="1" x14ac:dyDescent="0.25"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</row>
    <row r="100" spans="1:105" s="24" customFormat="1" ht="12.75" customHeight="1" x14ac:dyDescent="0.25"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</row>
    <row r="101" spans="1:105" s="32" customFormat="1" x14ac:dyDescent="0.25">
      <c r="A101" s="175" t="s">
        <v>397</v>
      </c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  <c r="AA101" s="175"/>
      <c r="AB101" s="175"/>
      <c r="AC101" s="175"/>
      <c r="AD101" s="175"/>
      <c r="AE101" s="175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  <c r="AQ101" s="175"/>
      <c r="AR101" s="175"/>
      <c r="AS101" s="175"/>
      <c r="AT101" s="175"/>
      <c r="AU101" s="175"/>
      <c r="AV101" s="175"/>
      <c r="AW101" s="175"/>
      <c r="AX101" s="175"/>
      <c r="AY101" s="175"/>
      <c r="AZ101" s="175"/>
      <c r="BA101" s="175"/>
      <c r="BB101" s="175"/>
      <c r="BC101" s="175"/>
      <c r="BD101" s="175"/>
      <c r="BE101" s="175"/>
      <c r="BF101" s="175"/>
      <c r="BG101" s="175"/>
      <c r="BH101" s="175"/>
      <c r="BI101" s="175"/>
      <c r="BJ101" s="175"/>
      <c r="BK101" s="175"/>
      <c r="BL101" s="175"/>
      <c r="BM101" s="175"/>
      <c r="BN101" s="175"/>
      <c r="BO101" s="175"/>
      <c r="BP101" s="175"/>
      <c r="BQ101" s="175"/>
      <c r="BR101" s="175"/>
      <c r="BS101" s="175"/>
      <c r="BT101" s="175"/>
      <c r="BU101" s="175"/>
      <c r="BV101" s="175"/>
      <c r="BW101" s="175"/>
      <c r="BX101" s="175"/>
      <c r="BY101" s="175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</row>
    <row r="102" spans="1:105" s="32" customFormat="1" x14ac:dyDescent="0.25">
      <c r="A102" s="94" t="s">
        <v>143</v>
      </c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</row>
    <row r="104" spans="1:105" s="32" customFormat="1" x14ac:dyDescent="0.25">
      <c r="A104" s="65" t="s">
        <v>132</v>
      </c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</row>
    <row r="105" spans="1:105" s="32" customFormat="1" x14ac:dyDescent="0.25">
      <c r="A105" s="66" t="s">
        <v>144</v>
      </c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</row>
    <row r="106" spans="1:105" s="5" customFormat="1" x14ac:dyDescent="0.25">
      <c r="A106" s="163" t="s">
        <v>110</v>
      </c>
      <c r="B106" s="163"/>
      <c r="C106" s="163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163"/>
      <c r="O106" s="163"/>
      <c r="P106" s="163"/>
      <c r="Q106" s="163"/>
      <c r="R106" s="163"/>
      <c r="S106" s="163"/>
      <c r="T106" s="163"/>
      <c r="U106" s="163"/>
      <c r="V106" s="163"/>
      <c r="W106" s="163"/>
      <c r="X106" s="163"/>
      <c r="Y106" s="163"/>
      <c r="Z106" s="163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163"/>
      <c r="AL106" s="163"/>
      <c r="AM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</row>
    <row r="114" ht="15" customHeight="1" x14ac:dyDescent="0.25"/>
  </sheetData>
  <mergeCells count="39">
    <mergeCell ref="B11:CM11"/>
    <mergeCell ref="CE13:CG13"/>
    <mergeCell ref="CB13:CD13"/>
    <mergeCell ref="CH13:CJ13"/>
    <mergeCell ref="AO13:AQ13"/>
    <mergeCell ref="BD13:BF13"/>
    <mergeCell ref="B13:D13"/>
    <mergeCell ref="N13:P13"/>
    <mergeCell ref="Q13:S13"/>
    <mergeCell ref="W13:Y13"/>
    <mergeCell ref="AC13:AE13"/>
    <mergeCell ref="T13:V13"/>
    <mergeCell ref="K13:M13"/>
    <mergeCell ref="Q12:AE12"/>
    <mergeCell ref="AF12:AT12"/>
    <mergeCell ref="AU12:BI12"/>
    <mergeCell ref="BY12:CM12"/>
    <mergeCell ref="CK13:CM13"/>
    <mergeCell ref="H13:J13"/>
    <mergeCell ref="B12:P12"/>
    <mergeCell ref="BJ12:BX12"/>
    <mergeCell ref="E13:G13"/>
    <mergeCell ref="Z13:AB13"/>
    <mergeCell ref="A101:BY101"/>
    <mergeCell ref="A106:AL106"/>
    <mergeCell ref="BJ13:BL13"/>
    <mergeCell ref="BP13:BR13"/>
    <mergeCell ref="BV13:BX13"/>
    <mergeCell ref="BY13:CA13"/>
    <mergeCell ref="BM13:BO13"/>
    <mergeCell ref="BS13:BU13"/>
    <mergeCell ref="AF13:AH13"/>
    <mergeCell ref="AL13:AN13"/>
    <mergeCell ref="AR13:AT13"/>
    <mergeCell ref="AU13:AW13"/>
    <mergeCell ref="BA13:BC13"/>
    <mergeCell ref="BG13:BI13"/>
    <mergeCell ref="AI13:AK13"/>
    <mergeCell ref="AX13:AZ13"/>
  </mergeCells>
  <conditionalFormatting sqref="N16:N96">
    <cfRule type="expression" dxfId="5" priority="6">
      <formula>ABS(N16/O16)&gt;1.96</formula>
    </cfRule>
  </conditionalFormatting>
  <conditionalFormatting sqref="AC16:AC96">
    <cfRule type="expression" dxfId="4" priority="5">
      <formula>ABS(AC16/AD16)&gt;1.96</formula>
    </cfRule>
  </conditionalFormatting>
  <conditionalFormatting sqref="AR16:AR96">
    <cfRule type="expression" dxfId="3" priority="4">
      <formula>ABS(AR16/AS16)&gt;1.96</formula>
    </cfRule>
  </conditionalFormatting>
  <conditionalFormatting sqref="BG16:BG96">
    <cfRule type="expression" dxfId="2" priority="3">
      <formula>ABS(BG16/BH16)&gt;1.96</formula>
    </cfRule>
  </conditionalFormatting>
  <conditionalFormatting sqref="BV16:BV96">
    <cfRule type="expression" dxfId="1" priority="2">
      <formula>ABS(BV16/BW16)&gt;1.96</formula>
    </cfRule>
  </conditionalFormatting>
  <conditionalFormatting sqref="CK16:CK96">
    <cfRule type="expression" dxfId="0" priority="1">
      <formula>ABS(CK16/CL16)&gt;1.96</formula>
    </cfRule>
  </conditionalFormatting>
  <hyperlinks>
    <hyperlink ref="A1" r:id="rId1" display="https://doi.org/10.1787/acd78851-en"/>
    <hyperlink ref="A4" r:id="rId2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6316F5763344A11F3E9E2AA69978" ma:contentTypeVersion="" ma:contentTypeDescription="Create a new document." ma:contentTypeScope="" ma:versionID="d17ac83bfc9511f40baae9dc9ca50189">
  <xsd:schema xmlns:xsd="http://www.w3.org/2001/XMLSchema" xmlns:xs="http://www.w3.org/2001/XMLSchema" xmlns:p="http://schemas.microsoft.com/office/2006/metadata/properties" xmlns:ns2="d2ab8eed-794c-4dae-abdc-edd99f56379b" xmlns:ns3="3D72D9FF-5AFA-4718-A0DC-C752FA647307" targetNamespace="http://schemas.microsoft.com/office/2006/metadata/properties" ma:root="true" ma:fieldsID="679051e89aed0ee25f530f0598bc2869" ns2:_="" ns3:_="">
    <xsd:import namespace="d2ab8eed-794c-4dae-abdc-edd99f56379b"/>
    <xsd:import namespace="3D72D9FF-5AFA-4718-A0DC-C752FA6473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2D9FF-5AFA-4718-A0DC-C752FA647307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."/>
          <xsd:enumeration value="B. Volume I: Student performance in reading, mathematics and science"/>
          <xsd:enumeration value="C. Volume II: Equity in Education"/>
          <xsd:enumeration value="D. Volume III: School climate"/>
          <xsd:enumeration value="E. Volume IV: Financial literacy"/>
          <xsd:enumeration value="F. Volume V: School organisation, including school resources"/>
          <xsd:enumeration value="G. Volume VI: Global Competence"/>
          <xsd:enumeration value="H. Annexes"/>
          <xsd:enumeration value="I. Front Matter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type0 xmlns="3D72D9FF-5AFA-4718-A0DC-C752FA647307">Tables</File_x0020_type0>
    <Volume xmlns="3D72D9FF-5AFA-4718-A0DC-C752FA647307">D. Volume III: School climate</Volume>
    <Topic xmlns="3D72D9FF-5AFA-4718-A0DC-C752FA647307">Chapter 6</Topic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D2760C-3B5D-441B-856B-AC31184139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8eed-794c-4dae-abdc-edd99f56379b"/>
    <ds:schemaRef ds:uri="3D72D9FF-5AFA-4718-A0DC-C752FA647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5F5A48-7476-4A0F-BC16-4CEB32C15857}">
  <ds:schemaRefs>
    <ds:schemaRef ds:uri="http://purl.org/dc/elements/1.1/"/>
    <ds:schemaRef ds:uri="http://schemas.microsoft.com/office/2006/metadata/properties"/>
    <ds:schemaRef ds:uri="http://purl.org/dc/terms/"/>
    <ds:schemaRef ds:uri="d2ab8eed-794c-4dae-abdc-edd99f56379b"/>
    <ds:schemaRef ds:uri="http://schemas.microsoft.com/office/2006/documentManagement/types"/>
    <ds:schemaRef ds:uri="http://schemas.microsoft.com/office/infopath/2007/PartnerControls"/>
    <ds:schemaRef ds:uri="3D72D9FF-5AFA-4718-A0DC-C752FA6473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EA10863-922C-4E16-A93F-380932F37F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TOC</vt:lpstr>
      <vt:lpstr>INFORMATION ON SCALED INDICES</vt:lpstr>
      <vt:lpstr>Table III.B1.6.1</vt:lpstr>
      <vt:lpstr>Table III.B1.6.2</vt:lpstr>
      <vt:lpstr>Table III.B1.6.3</vt:lpstr>
      <vt:lpstr>Table III.B1.6.4</vt:lpstr>
      <vt:lpstr>Table III.B1.6.5</vt:lpstr>
      <vt:lpstr>Table III.B1.6.6</vt:lpstr>
      <vt:lpstr>Table III.B1.6.7</vt:lpstr>
      <vt:lpstr>Table III.B1.6.8</vt:lpstr>
      <vt:lpstr>Table III.B1.6.9</vt:lpstr>
      <vt:lpstr>Table III.B1.6.10</vt:lpstr>
      <vt:lpstr>Table III.B1.6.11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SIMMONS Margaret</cp:lastModifiedBy>
  <dcterms:created xsi:type="dcterms:W3CDTF">2019-05-06T16:27:38Z</dcterms:created>
  <dcterms:modified xsi:type="dcterms:W3CDTF">2019-12-02T08:35:24Z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0x01010092536316F5763344A11F3E9E2AA69978</vt:lpwstr>
  </property>
</Properties>
</file>