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PACSVR2.main.oecd.org\Publications\Tools\StatEditors\StatLinksFormatter\data\EDU-2019-4230-EN - PISA 2018 Results (Volume III)\"/>
    </mc:Choice>
  </mc:AlternateContent>
  <bookViews>
    <workbookView xWindow="0" yWindow="0" windowWidth="12648" windowHeight="2508"/>
  </bookViews>
  <sheets>
    <sheet name="TOC" sheetId="32" r:id="rId1"/>
    <sheet name="INFORMATION ON SCALED INDICES" sheetId="38" r:id="rId2"/>
    <sheet name="Table III.B1.8.1" sheetId="8" r:id="rId3"/>
    <sheet name="Table III.B1.8.2" sheetId="23" r:id="rId4"/>
    <sheet name="Table III.B1.8.3" sheetId="33" r:id="rId5"/>
    <sheet name="Table III.B1.8.4" sheetId="10" r:id="rId6"/>
    <sheet name="Table III.B1.8.5" sheetId="24" r:id="rId7"/>
    <sheet name="Table III.B1.8.6" sheetId="11" r:id="rId8"/>
    <sheet name="Table III.B1.8.7" sheetId="25" r:id="rId9"/>
    <sheet name="Table III.B1.8.8" sheetId="12" r:id="rId10"/>
    <sheet name="Table III.B1.8.9" sheetId="26" r:id="rId11"/>
    <sheet name="Table III.B1.8.10" sheetId="13" r:id="rId12"/>
    <sheet name="Table III.B1.8.11" sheetId="27" r:id="rId13"/>
    <sheet name="Table III.B1.8.12" sheetId="17" r:id="rId14"/>
    <sheet name="Table III.B1.8.13" sheetId="28" r:id="rId15"/>
    <sheet name="Table III.B1.8.14" sheetId="35" r:id="rId16"/>
    <sheet name="Table III.B1.8.15" sheetId="36" r:id="rId17"/>
    <sheet name="Table III.B1.8.16" sheetId="37" r:id="rId18"/>
  </sheets>
  <externalReferences>
    <externalReference r:id="rId19"/>
    <externalReference r:id="rId20"/>
    <externalReference r:id="rId21"/>
  </externalReferences>
  <definedNames>
    <definedName name="__123Graph_ABERLGRAP" localSheetId="12" hidden="1">'[1]Time series'!#REF!</definedName>
    <definedName name="__123Graph_ABERLGRAP" localSheetId="14" hidden="1">'[1]Time series'!#REF!</definedName>
    <definedName name="__123Graph_ABERLGRAP" localSheetId="15" hidden="1">'[1]Time series'!#REF!</definedName>
    <definedName name="__123Graph_ABERLGRAP" localSheetId="16" hidden="1">'[1]Time series'!#REF!</definedName>
    <definedName name="__123Graph_ABERLGRAP" localSheetId="17" hidden="1">'[1]Time series'!#REF!</definedName>
    <definedName name="__123Graph_ABERLGRAP" localSheetId="3" hidden="1">'[1]Time series'!#REF!</definedName>
    <definedName name="__123Graph_ABERLGRAP" localSheetId="4" hidden="1">'[1]Time series'!#REF!</definedName>
    <definedName name="__123Graph_ABERLGRAP" localSheetId="6" hidden="1">'[1]Time series'!#REF!</definedName>
    <definedName name="__123Graph_ABERLGRAP" localSheetId="8" hidden="1">'[1]Time series'!#REF!</definedName>
    <definedName name="__123Graph_ABERLGRAP" localSheetId="10" hidden="1">'[1]Time series'!#REF!</definedName>
    <definedName name="__123Graph_ABERLGRAP" hidden="1">'[1]Time series'!#REF!</definedName>
    <definedName name="__123Graph_ACATCH1" localSheetId="12" hidden="1">'[1]Time series'!#REF!</definedName>
    <definedName name="__123Graph_ACATCH1" localSheetId="14" hidden="1">'[1]Time series'!#REF!</definedName>
    <definedName name="__123Graph_ACATCH1" localSheetId="15" hidden="1">'[1]Time series'!#REF!</definedName>
    <definedName name="__123Graph_ACATCH1" localSheetId="16" hidden="1">'[1]Time series'!#REF!</definedName>
    <definedName name="__123Graph_ACATCH1" localSheetId="17" hidden="1">'[1]Time series'!#REF!</definedName>
    <definedName name="__123Graph_ACATCH1" localSheetId="3" hidden="1">'[1]Time series'!#REF!</definedName>
    <definedName name="__123Graph_ACATCH1" localSheetId="4" hidden="1">'[1]Time series'!#REF!</definedName>
    <definedName name="__123Graph_ACATCH1" localSheetId="6" hidden="1">'[1]Time series'!#REF!</definedName>
    <definedName name="__123Graph_ACATCH1" localSheetId="8" hidden="1">'[1]Time series'!#REF!</definedName>
    <definedName name="__123Graph_ACATCH1" localSheetId="10" hidden="1">'[1]Time series'!#REF!</definedName>
    <definedName name="__123Graph_ACATCH1" hidden="1">'[1]Time series'!#REF!</definedName>
    <definedName name="__123Graph_ACONVERG1" localSheetId="12" hidden="1">'[1]Time series'!#REF!</definedName>
    <definedName name="__123Graph_ACONVERG1" localSheetId="14" hidden="1">'[1]Time series'!#REF!</definedName>
    <definedName name="__123Graph_ACONVERG1" localSheetId="15" hidden="1">'[1]Time series'!#REF!</definedName>
    <definedName name="__123Graph_ACONVERG1" localSheetId="16" hidden="1">'[1]Time series'!#REF!</definedName>
    <definedName name="__123Graph_ACONVERG1" localSheetId="17" hidden="1">'[1]Time series'!#REF!</definedName>
    <definedName name="__123Graph_ACONVERG1" localSheetId="3" hidden="1">'[1]Time series'!#REF!</definedName>
    <definedName name="__123Graph_ACONVERG1" localSheetId="4" hidden="1">'[1]Time series'!#REF!</definedName>
    <definedName name="__123Graph_ACONVERG1" localSheetId="6" hidden="1">'[1]Time series'!#REF!</definedName>
    <definedName name="__123Graph_ACONVERG1" localSheetId="8" hidden="1">'[1]Time series'!#REF!</definedName>
    <definedName name="__123Graph_ACONVERG1" localSheetId="10" hidden="1">'[1]Time series'!#REF!</definedName>
    <definedName name="__123Graph_ACONVERG1" hidden="1">'[1]Time series'!#REF!</definedName>
    <definedName name="__123Graph_AGRAPH2" localSheetId="12" hidden="1">'[1]Time series'!#REF!</definedName>
    <definedName name="__123Graph_AGRAPH2" localSheetId="14" hidden="1">'[1]Time series'!#REF!</definedName>
    <definedName name="__123Graph_AGRAPH2" localSheetId="15" hidden="1">'[1]Time series'!#REF!</definedName>
    <definedName name="__123Graph_AGRAPH2" localSheetId="16" hidden="1">'[1]Time series'!#REF!</definedName>
    <definedName name="__123Graph_AGRAPH2" localSheetId="17" hidden="1">'[1]Time series'!#REF!</definedName>
    <definedName name="__123Graph_AGRAPH2" localSheetId="3" hidden="1">'[1]Time series'!#REF!</definedName>
    <definedName name="__123Graph_AGRAPH2" localSheetId="4" hidden="1">'[1]Time series'!#REF!</definedName>
    <definedName name="__123Graph_AGRAPH2" localSheetId="6" hidden="1">'[1]Time series'!#REF!</definedName>
    <definedName name="__123Graph_AGRAPH2" localSheetId="8" hidden="1">'[1]Time series'!#REF!</definedName>
    <definedName name="__123Graph_AGRAPH2" localSheetId="10" hidden="1">'[1]Time series'!#REF!</definedName>
    <definedName name="__123Graph_AGRAPH2" hidden="1">'[1]Time series'!#REF!</definedName>
    <definedName name="__123Graph_AGRAPH41" localSheetId="12" hidden="1">'[1]Time series'!#REF!</definedName>
    <definedName name="__123Graph_AGRAPH41" localSheetId="14" hidden="1">'[1]Time series'!#REF!</definedName>
    <definedName name="__123Graph_AGRAPH41" localSheetId="15" hidden="1">'[1]Time series'!#REF!</definedName>
    <definedName name="__123Graph_AGRAPH41" localSheetId="16" hidden="1">'[1]Time series'!#REF!</definedName>
    <definedName name="__123Graph_AGRAPH41" localSheetId="17" hidden="1">'[1]Time series'!#REF!</definedName>
    <definedName name="__123Graph_AGRAPH41" localSheetId="3" hidden="1">'[1]Time series'!#REF!</definedName>
    <definedName name="__123Graph_AGRAPH41" localSheetId="4" hidden="1">'[1]Time series'!#REF!</definedName>
    <definedName name="__123Graph_AGRAPH41" localSheetId="6" hidden="1">'[1]Time series'!#REF!</definedName>
    <definedName name="__123Graph_AGRAPH41" localSheetId="8" hidden="1">'[1]Time series'!#REF!</definedName>
    <definedName name="__123Graph_AGRAPH41" localSheetId="10" hidden="1">'[1]Time series'!#REF!</definedName>
    <definedName name="__123Graph_AGRAPH41" hidden="1">'[1]Time series'!#REF!</definedName>
    <definedName name="__123Graph_AGRAPH42" localSheetId="12" hidden="1">'[1]Time series'!#REF!</definedName>
    <definedName name="__123Graph_AGRAPH42" localSheetId="14" hidden="1">'[1]Time series'!#REF!</definedName>
    <definedName name="__123Graph_AGRAPH42" localSheetId="15" hidden="1">'[1]Time series'!#REF!</definedName>
    <definedName name="__123Graph_AGRAPH42" localSheetId="16" hidden="1">'[1]Time series'!#REF!</definedName>
    <definedName name="__123Graph_AGRAPH42" localSheetId="17" hidden="1">'[1]Time series'!#REF!</definedName>
    <definedName name="__123Graph_AGRAPH42" localSheetId="3" hidden="1">'[1]Time series'!#REF!</definedName>
    <definedName name="__123Graph_AGRAPH42" localSheetId="4" hidden="1">'[1]Time series'!#REF!</definedName>
    <definedName name="__123Graph_AGRAPH42" localSheetId="6" hidden="1">'[1]Time series'!#REF!</definedName>
    <definedName name="__123Graph_AGRAPH42" localSheetId="8" hidden="1">'[1]Time series'!#REF!</definedName>
    <definedName name="__123Graph_AGRAPH42" localSheetId="10" hidden="1">'[1]Time series'!#REF!</definedName>
    <definedName name="__123Graph_AGRAPH42" hidden="1">'[1]Time series'!#REF!</definedName>
    <definedName name="__123Graph_AGRAPH44" localSheetId="12" hidden="1">'[1]Time series'!#REF!</definedName>
    <definedName name="__123Graph_AGRAPH44" localSheetId="14" hidden="1">'[1]Time series'!#REF!</definedName>
    <definedName name="__123Graph_AGRAPH44" localSheetId="15" hidden="1">'[1]Time series'!#REF!</definedName>
    <definedName name="__123Graph_AGRAPH44" localSheetId="16" hidden="1">'[1]Time series'!#REF!</definedName>
    <definedName name="__123Graph_AGRAPH44" localSheetId="17" hidden="1">'[1]Time series'!#REF!</definedName>
    <definedName name="__123Graph_AGRAPH44" localSheetId="3" hidden="1">'[1]Time series'!#REF!</definedName>
    <definedName name="__123Graph_AGRAPH44" localSheetId="4" hidden="1">'[1]Time series'!#REF!</definedName>
    <definedName name="__123Graph_AGRAPH44" localSheetId="6" hidden="1">'[1]Time series'!#REF!</definedName>
    <definedName name="__123Graph_AGRAPH44" localSheetId="8" hidden="1">'[1]Time series'!#REF!</definedName>
    <definedName name="__123Graph_AGRAPH44" localSheetId="10" hidden="1">'[1]Time series'!#REF!</definedName>
    <definedName name="__123Graph_AGRAPH44" hidden="1">'[1]Time series'!#REF!</definedName>
    <definedName name="__123Graph_APERIB" localSheetId="12" hidden="1">'[1]Time series'!#REF!</definedName>
    <definedName name="__123Graph_APERIB" localSheetId="14" hidden="1">'[1]Time series'!#REF!</definedName>
    <definedName name="__123Graph_APERIB" localSheetId="15" hidden="1">'[1]Time series'!#REF!</definedName>
    <definedName name="__123Graph_APERIB" localSheetId="16" hidden="1">'[1]Time series'!#REF!</definedName>
    <definedName name="__123Graph_APERIB" localSheetId="17" hidden="1">'[1]Time series'!#REF!</definedName>
    <definedName name="__123Graph_APERIB" localSheetId="3" hidden="1">'[1]Time series'!#REF!</definedName>
    <definedName name="__123Graph_APERIB" localSheetId="4" hidden="1">'[1]Time series'!#REF!</definedName>
    <definedName name="__123Graph_APERIB" localSheetId="6" hidden="1">'[1]Time series'!#REF!</definedName>
    <definedName name="__123Graph_APERIB" localSheetId="8" hidden="1">'[1]Time series'!#REF!</definedName>
    <definedName name="__123Graph_APERIB" localSheetId="10" hidden="1">'[1]Time series'!#REF!</definedName>
    <definedName name="__123Graph_APERIB" hidden="1">'[1]Time series'!#REF!</definedName>
    <definedName name="__123Graph_APRODABSC" localSheetId="12" hidden="1">'[1]Time series'!#REF!</definedName>
    <definedName name="__123Graph_APRODABSC" localSheetId="14" hidden="1">'[1]Time series'!#REF!</definedName>
    <definedName name="__123Graph_APRODABSC" localSheetId="15" hidden="1">'[1]Time series'!#REF!</definedName>
    <definedName name="__123Graph_APRODABSC" localSheetId="16" hidden="1">'[1]Time series'!#REF!</definedName>
    <definedName name="__123Graph_APRODABSC" localSheetId="17" hidden="1">'[1]Time series'!#REF!</definedName>
    <definedName name="__123Graph_APRODABSC" localSheetId="3" hidden="1">'[1]Time series'!#REF!</definedName>
    <definedName name="__123Graph_APRODABSC" localSheetId="4" hidden="1">'[1]Time series'!#REF!</definedName>
    <definedName name="__123Graph_APRODABSC" localSheetId="6" hidden="1">'[1]Time series'!#REF!</definedName>
    <definedName name="__123Graph_APRODABSC" localSheetId="8" hidden="1">'[1]Time series'!#REF!</definedName>
    <definedName name="__123Graph_APRODABSC" localSheetId="10" hidden="1">'[1]Time series'!#REF!</definedName>
    <definedName name="__123Graph_APRODABSC" hidden="1">'[1]Time series'!#REF!</definedName>
    <definedName name="__123Graph_APRODABSD" localSheetId="12" hidden="1">'[1]Time series'!#REF!</definedName>
    <definedName name="__123Graph_APRODABSD" localSheetId="14" hidden="1">'[1]Time series'!#REF!</definedName>
    <definedName name="__123Graph_APRODABSD" localSheetId="15" hidden="1">'[1]Time series'!#REF!</definedName>
    <definedName name="__123Graph_APRODABSD" localSheetId="16" hidden="1">'[1]Time series'!#REF!</definedName>
    <definedName name="__123Graph_APRODABSD" localSheetId="17" hidden="1">'[1]Time series'!#REF!</definedName>
    <definedName name="__123Graph_APRODABSD" localSheetId="3" hidden="1">'[1]Time series'!#REF!</definedName>
    <definedName name="__123Graph_APRODABSD" localSheetId="4" hidden="1">'[1]Time series'!#REF!</definedName>
    <definedName name="__123Graph_APRODABSD" localSheetId="6" hidden="1">'[1]Time series'!#REF!</definedName>
    <definedName name="__123Graph_APRODABSD" localSheetId="8" hidden="1">'[1]Time series'!#REF!</definedName>
    <definedName name="__123Graph_APRODABSD" localSheetId="10" hidden="1">'[1]Time series'!#REF!</definedName>
    <definedName name="__123Graph_APRODABSD" hidden="1">'[1]Time series'!#REF!</definedName>
    <definedName name="__123Graph_APRODTRE2" localSheetId="12" hidden="1">'[1]Time series'!#REF!</definedName>
    <definedName name="__123Graph_APRODTRE2" localSheetId="14" hidden="1">'[1]Time series'!#REF!</definedName>
    <definedName name="__123Graph_APRODTRE2" localSheetId="15" hidden="1">'[1]Time series'!#REF!</definedName>
    <definedName name="__123Graph_APRODTRE2" localSheetId="16" hidden="1">'[1]Time series'!#REF!</definedName>
    <definedName name="__123Graph_APRODTRE2" localSheetId="17" hidden="1">'[1]Time series'!#REF!</definedName>
    <definedName name="__123Graph_APRODTRE2" localSheetId="3" hidden="1">'[1]Time series'!#REF!</definedName>
    <definedName name="__123Graph_APRODTRE2" localSheetId="4" hidden="1">'[1]Time series'!#REF!</definedName>
    <definedName name="__123Graph_APRODTRE2" localSheetId="6" hidden="1">'[1]Time series'!#REF!</definedName>
    <definedName name="__123Graph_APRODTRE2" localSheetId="8" hidden="1">'[1]Time series'!#REF!</definedName>
    <definedName name="__123Graph_APRODTRE2" localSheetId="10" hidden="1">'[1]Time series'!#REF!</definedName>
    <definedName name="__123Graph_APRODTRE2" hidden="1">'[1]Time series'!#REF!</definedName>
    <definedName name="__123Graph_APRODTRE3" localSheetId="12" hidden="1">'[1]Time series'!#REF!</definedName>
    <definedName name="__123Graph_APRODTRE3" localSheetId="14" hidden="1">'[1]Time series'!#REF!</definedName>
    <definedName name="__123Graph_APRODTRE3" localSheetId="15" hidden="1">'[1]Time series'!#REF!</definedName>
    <definedName name="__123Graph_APRODTRE3" localSheetId="16" hidden="1">'[1]Time series'!#REF!</definedName>
    <definedName name="__123Graph_APRODTRE3" localSheetId="17" hidden="1">'[1]Time series'!#REF!</definedName>
    <definedName name="__123Graph_APRODTRE3" localSheetId="3" hidden="1">'[1]Time series'!#REF!</definedName>
    <definedName name="__123Graph_APRODTRE3" localSheetId="4" hidden="1">'[1]Time series'!#REF!</definedName>
    <definedName name="__123Graph_APRODTRE3" localSheetId="6" hidden="1">'[1]Time series'!#REF!</definedName>
    <definedName name="__123Graph_APRODTRE3" localSheetId="8" hidden="1">'[1]Time series'!#REF!</definedName>
    <definedName name="__123Graph_APRODTRE3" localSheetId="10" hidden="1">'[1]Time series'!#REF!</definedName>
    <definedName name="__123Graph_APRODTRE3" hidden="1">'[1]Time series'!#REF!</definedName>
    <definedName name="__123Graph_APRODTRE4" localSheetId="12" hidden="1">'[1]Time series'!#REF!</definedName>
    <definedName name="__123Graph_APRODTRE4" localSheetId="14" hidden="1">'[1]Time series'!#REF!</definedName>
    <definedName name="__123Graph_APRODTRE4" localSheetId="15" hidden="1">'[1]Time series'!#REF!</definedName>
    <definedName name="__123Graph_APRODTRE4" localSheetId="16" hidden="1">'[1]Time series'!#REF!</definedName>
    <definedName name="__123Graph_APRODTRE4" localSheetId="17" hidden="1">'[1]Time series'!#REF!</definedName>
    <definedName name="__123Graph_APRODTRE4" localSheetId="3" hidden="1">'[1]Time series'!#REF!</definedName>
    <definedName name="__123Graph_APRODTRE4" localSheetId="4" hidden="1">'[1]Time series'!#REF!</definedName>
    <definedName name="__123Graph_APRODTRE4" localSheetId="6" hidden="1">'[1]Time series'!#REF!</definedName>
    <definedName name="__123Graph_APRODTRE4" localSheetId="8" hidden="1">'[1]Time series'!#REF!</definedName>
    <definedName name="__123Graph_APRODTRE4" localSheetId="10" hidden="1">'[1]Time series'!#REF!</definedName>
    <definedName name="__123Graph_APRODTRE4" hidden="1">'[1]Time series'!#REF!</definedName>
    <definedName name="__123Graph_APRODTREND" localSheetId="12" hidden="1">'[1]Time series'!#REF!</definedName>
    <definedName name="__123Graph_APRODTREND" localSheetId="14" hidden="1">'[1]Time series'!#REF!</definedName>
    <definedName name="__123Graph_APRODTREND" localSheetId="15" hidden="1">'[1]Time series'!#REF!</definedName>
    <definedName name="__123Graph_APRODTREND" localSheetId="16" hidden="1">'[1]Time series'!#REF!</definedName>
    <definedName name="__123Graph_APRODTREND" localSheetId="17" hidden="1">'[1]Time series'!#REF!</definedName>
    <definedName name="__123Graph_APRODTREND" localSheetId="3" hidden="1">'[1]Time series'!#REF!</definedName>
    <definedName name="__123Graph_APRODTREND" localSheetId="4" hidden="1">'[1]Time series'!#REF!</definedName>
    <definedName name="__123Graph_APRODTREND" localSheetId="6" hidden="1">'[1]Time series'!#REF!</definedName>
    <definedName name="__123Graph_APRODTREND" localSheetId="8" hidden="1">'[1]Time series'!#REF!</definedName>
    <definedName name="__123Graph_APRODTREND" localSheetId="10" hidden="1">'[1]Time series'!#REF!</definedName>
    <definedName name="__123Graph_APRODTREND" hidden="1">'[1]Time series'!#REF!</definedName>
    <definedName name="__123Graph_AUTRECHT" localSheetId="12" hidden="1">'[1]Time series'!#REF!</definedName>
    <definedName name="__123Graph_AUTRECHT" localSheetId="14" hidden="1">'[1]Time series'!#REF!</definedName>
    <definedName name="__123Graph_AUTRECHT" localSheetId="15" hidden="1">'[1]Time series'!#REF!</definedName>
    <definedName name="__123Graph_AUTRECHT" localSheetId="16" hidden="1">'[1]Time series'!#REF!</definedName>
    <definedName name="__123Graph_AUTRECHT" localSheetId="17" hidden="1">'[1]Time series'!#REF!</definedName>
    <definedName name="__123Graph_AUTRECHT" localSheetId="3" hidden="1">'[1]Time series'!#REF!</definedName>
    <definedName name="__123Graph_AUTRECHT" localSheetId="4" hidden="1">'[1]Time series'!#REF!</definedName>
    <definedName name="__123Graph_AUTRECHT" localSheetId="6" hidden="1">'[1]Time series'!#REF!</definedName>
    <definedName name="__123Graph_AUTRECHT" localSheetId="8" hidden="1">'[1]Time series'!#REF!</definedName>
    <definedName name="__123Graph_AUTRECHT" localSheetId="10" hidden="1">'[1]Time series'!#REF!</definedName>
    <definedName name="__123Graph_AUTRECHT" hidden="1">'[1]Time series'!#REF!</definedName>
    <definedName name="__123Graph_BBERLGRAP" localSheetId="12" hidden="1">'[1]Time series'!#REF!</definedName>
    <definedName name="__123Graph_BBERLGRAP" localSheetId="14" hidden="1">'[1]Time series'!#REF!</definedName>
    <definedName name="__123Graph_BBERLGRAP" localSheetId="15" hidden="1">'[1]Time series'!#REF!</definedName>
    <definedName name="__123Graph_BBERLGRAP" localSheetId="16" hidden="1">'[1]Time series'!#REF!</definedName>
    <definedName name="__123Graph_BBERLGRAP" localSheetId="17" hidden="1">'[1]Time series'!#REF!</definedName>
    <definedName name="__123Graph_BBERLGRAP" localSheetId="3" hidden="1">'[1]Time series'!#REF!</definedName>
    <definedName name="__123Graph_BBERLGRAP" localSheetId="4" hidden="1">'[1]Time series'!#REF!</definedName>
    <definedName name="__123Graph_BBERLGRAP" localSheetId="6" hidden="1">'[1]Time series'!#REF!</definedName>
    <definedName name="__123Graph_BBERLGRAP" localSheetId="8" hidden="1">'[1]Time series'!#REF!</definedName>
    <definedName name="__123Graph_BBERLGRAP" localSheetId="10" hidden="1">'[1]Time series'!#REF!</definedName>
    <definedName name="__123Graph_BBERLGRAP" hidden="1">'[1]Time series'!#REF!</definedName>
    <definedName name="__123Graph_BCATCH1" localSheetId="12" hidden="1">'[1]Time series'!#REF!</definedName>
    <definedName name="__123Graph_BCATCH1" localSheetId="14" hidden="1">'[1]Time series'!#REF!</definedName>
    <definedName name="__123Graph_BCATCH1" localSheetId="15" hidden="1">'[1]Time series'!#REF!</definedName>
    <definedName name="__123Graph_BCATCH1" localSheetId="16" hidden="1">'[1]Time series'!#REF!</definedName>
    <definedName name="__123Graph_BCATCH1" localSheetId="17" hidden="1">'[1]Time series'!#REF!</definedName>
    <definedName name="__123Graph_BCATCH1" localSheetId="3" hidden="1">'[1]Time series'!#REF!</definedName>
    <definedName name="__123Graph_BCATCH1" localSheetId="4" hidden="1">'[1]Time series'!#REF!</definedName>
    <definedName name="__123Graph_BCATCH1" localSheetId="6" hidden="1">'[1]Time series'!#REF!</definedName>
    <definedName name="__123Graph_BCATCH1" localSheetId="8" hidden="1">'[1]Time series'!#REF!</definedName>
    <definedName name="__123Graph_BCATCH1" localSheetId="10" hidden="1">'[1]Time series'!#REF!</definedName>
    <definedName name="__123Graph_BCATCH1" hidden="1">'[1]Time series'!#REF!</definedName>
    <definedName name="__123Graph_BCONVERG1" localSheetId="12" hidden="1">'[1]Time series'!#REF!</definedName>
    <definedName name="__123Graph_BCONVERG1" localSheetId="14" hidden="1">'[1]Time series'!#REF!</definedName>
    <definedName name="__123Graph_BCONVERG1" localSheetId="15" hidden="1">'[1]Time series'!#REF!</definedName>
    <definedName name="__123Graph_BCONVERG1" localSheetId="16" hidden="1">'[1]Time series'!#REF!</definedName>
    <definedName name="__123Graph_BCONVERG1" localSheetId="17" hidden="1">'[1]Time series'!#REF!</definedName>
    <definedName name="__123Graph_BCONVERG1" localSheetId="3" hidden="1">'[1]Time series'!#REF!</definedName>
    <definedName name="__123Graph_BCONVERG1" localSheetId="4" hidden="1">'[1]Time series'!#REF!</definedName>
    <definedName name="__123Graph_BCONVERG1" localSheetId="6" hidden="1">'[1]Time series'!#REF!</definedName>
    <definedName name="__123Graph_BCONVERG1" localSheetId="8" hidden="1">'[1]Time series'!#REF!</definedName>
    <definedName name="__123Graph_BCONVERG1" localSheetId="10" hidden="1">'[1]Time series'!#REF!</definedName>
    <definedName name="__123Graph_BCONVERG1" hidden="1">'[1]Time series'!#REF!</definedName>
    <definedName name="__123Graph_BGRAPH2" localSheetId="12" hidden="1">'[1]Time series'!#REF!</definedName>
    <definedName name="__123Graph_BGRAPH2" localSheetId="14" hidden="1">'[1]Time series'!#REF!</definedName>
    <definedName name="__123Graph_BGRAPH2" localSheetId="15" hidden="1">'[1]Time series'!#REF!</definedName>
    <definedName name="__123Graph_BGRAPH2" localSheetId="16" hidden="1">'[1]Time series'!#REF!</definedName>
    <definedName name="__123Graph_BGRAPH2" localSheetId="17" hidden="1">'[1]Time series'!#REF!</definedName>
    <definedName name="__123Graph_BGRAPH2" localSheetId="3" hidden="1">'[1]Time series'!#REF!</definedName>
    <definedName name="__123Graph_BGRAPH2" localSheetId="4" hidden="1">'[1]Time series'!#REF!</definedName>
    <definedName name="__123Graph_BGRAPH2" localSheetId="6" hidden="1">'[1]Time series'!#REF!</definedName>
    <definedName name="__123Graph_BGRAPH2" localSheetId="8" hidden="1">'[1]Time series'!#REF!</definedName>
    <definedName name="__123Graph_BGRAPH2" localSheetId="10" hidden="1">'[1]Time series'!#REF!</definedName>
    <definedName name="__123Graph_BGRAPH2" hidden="1">'[1]Time series'!#REF!</definedName>
    <definedName name="__123Graph_BGRAPH41" localSheetId="12" hidden="1">'[1]Time series'!#REF!</definedName>
    <definedName name="__123Graph_BGRAPH41" localSheetId="14" hidden="1">'[1]Time series'!#REF!</definedName>
    <definedName name="__123Graph_BGRAPH41" localSheetId="15" hidden="1">'[1]Time series'!#REF!</definedName>
    <definedName name="__123Graph_BGRAPH41" localSheetId="16" hidden="1">'[1]Time series'!#REF!</definedName>
    <definedName name="__123Graph_BGRAPH41" localSheetId="17" hidden="1">'[1]Time series'!#REF!</definedName>
    <definedName name="__123Graph_BGRAPH41" localSheetId="3" hidden="1">'[1]Time series'!#REF!</definedName>
    <definedName name="__123Graph_BGRAPH41" localSheetId="4" hidden="1">'[1]Time series'!#REF!</definedName>
    <definedName name="__123Graph_BGRAPH41" localSheetId="6" hidden="1">'[1]Time series'!#REF!</definedName>
    <definedName name="__123Graph_BGRAPH41" localSheetId="8" hidden="1">'[1]Time series'!#REF!</definedName>
    <definedName name="__123Graph_BGRAPH41" localSheetId="10" hidden="1">'[1]Time series'!#REF!</definedName>
    <definedName name="__123Graph_BGRAPH41" hidden="1">'[1]Time series'!#REF!</definedName>
    <definedName name="__123Graph_BPERIB" localSheetId="12" hidden="1">'[1]Time series'!#REF!</definedName>
    <definedName name="__123Graph_BPERIB" localSheetId="14" hidden="1">'[1]Time series'!#REF!</definedName>
    <definedName name="__123Graph_BPERIB" localSheetId="15" hidden="1">'[1]Time series'!#REF!</definedName>
    <definedName name="__123Graph_BPERIB" localSheetId="16" hidden="1">'[1]Time series'!#REF!</definedName>
    <definedName name="__123Graph_BPERIB" localSheetId="17" hidden="1">'[1]Time series'!#REF!</definedName>
    <definedName name="__123Graph_BPERIB" localSheetId="3" hidden="1">'[1]Time series'!#REF!</definedName>
    <definedName name="__123Graph_BPERIB" localSheetId="4" hidden="1">'[1]Time series'!#REF!</definedName>
    <definedName name="__123Graph_BPERIB" localSheetId="6" hidden="1">'[1]Time series'!#REF!</definedName>
    <definedName name="__123Graph_BPERIB" localSheetId="8" hidden="1">'[1]Time series'!#REF!</definedName>
    <definedName name="__123Graph_BPERIB" localSheetId="10" hidden="1">'[1]Time series'!#REF!</definedName>
    <definedName name="__123Graph_BPERIB" hidden="1">'[1]Time series'!#REF!</definedName>
    <definedName name="__123Graph_BPRODABSC" localSheetId="12" hidden="1">'[1]Time series'!#REF!</definedName>
    <definedName name="__123Graph_BPRODABSC" localSheetId="14" hidden="1">'[1]Time series'!#REF!</definedName>
    <definedName name="__123Graph_BPRODABSC" localSheetId="15" hidden="1">'[1]Time series'!#REF!</definedName>
    <definedName name="__123Graph_BPRODABSC" localSheetId="16" hidden="1">'[1]Time series'!#REF!</definedName>
    <definedName name="__123Graph_BPRODABSC" localSheetId="17" hidden="1">'[1]Time series'!#REF!</definedName>
    <definedName name="__123Graph_BPRODABSC" localSheetId="3" hidden="1">'[1]Time series'!#REF!</definedName>
    <definedName name="__123Graph_BPRODABSC" localSheetId="4" hidden="1">'[1]Time series'!#REF!</definedName>
    <definedName name="__123Graph_BPRODABSC" localSheetId="6" hidden="1">'[1]Time series'!#REF!</definedName>
    <definedName name="__123Graph_BPRODABSC" localSheetId="8" hidden="1">'[1]Time series'!#REF!</definedName>
    <definedName name="__123Graph_BPRODABSC" localSheetId="10" hidden="1">'[1]Time series'!#REF!</definedName>
    <definedName name="__123Graph_BPRODABSC" hidden="1">'[1]Time series'!#REF!</definedName>
    <definedName name="__123Graph_BPRODABSD" localSheetId="12" hidden="1">'[1]Time series'!#REF!</definedName>
    <definedName name="__123Graph_BPRODABSD" localSheetId="14" hidden="1">'[1]Time series'!#REF!</definedName>
    <definedName name="__123Graph_BPRODABSD" localSheetId="15" hidden="1">'[1]Time series'!#REF!</definedName>
    <definedName name="__123Graph_BPRODABSD" localSheetId="16" hidden="1">'[1]Time series'!#REF!</definedName>
    <definedName name="__123Graph_BPRODABSD" localSheetId="17" hidden="1">'[1]Time series'!#REF!</definedName>
    <definedName name="__123Graph_BPRODABSD" localSheetId="3" hidden="1">'[1]Time series'!#REF!</definedName>
    <definedName name="__123Graph_BPRODABSD" localSheetId="4" hidden="1">'[1]Time series'!#REF!</definedName>
    <definedName name="__123Graph_BPRODABSD" localSheetId="6" hidden="1">'[1]Time series'!#REF!</definedName>
    <definedName name="__123Graph_BPRODABSD" localSheetId="8" hidden="1">'[1]Time series'!#REF!</definedName>
    <definedName name="__123Graph_BPRODABSD" localSheetId="10" hidden="1">'[1]Time series'!#REF!</definedName>
    <definedName name="__123Graph_BPRODABSD" hidden="1">'[1]Time series'!#REF!</definedName>
    <definedName name="__123Graph_CBERLGRAP" localSheetId="12" hidden="1">'[1]Time series'!#REF!</definedName>
    <definedName name="__123Graph_CBERLGRAP" localSheetId="14" hidden="1">'[1]Time series'!#REF!</definedName>
    <definedName name="__123Graph_CBERLGRAP" localSheetId="15" hidden="1">'[1]Time series'!#REF!</definedName>
    <definedName name="__123Graph_CBERLGRAP" localSheetId="16" hidden="1">'[1]Time series'!#REF!</definedName>
    <definedName name="__123Graph_CBERLGRAP" localSheetId="17" hidden="1">'[1]Time series'!#REF!</definedName>
    <definedName name="__123Graph_CBERLGRAP" localSheetId="3" hidden="1">'[1]Time series'!#REF!</definedName>
    <definedName name="__123Graph_CBERLGRAP" localSheetId="4" hidden="1">'[1]Time series'!#REF!</definedName>
    <definedName name="__123Graph_CBERLGRAP" localSheetId="6" hidden="1">'[1]Time series'!#REF!</definedName>
    <definedName name="__123Graph_CBERLGRAP" localSheetId="8" hidden="1">'[1]Time series'!#REF!</definedName>
    <definedName name="__123Graph_CBERLGRAP" localSheetId="10" hidden="1">'[1]Time series'!#REF!</definedName>
    <definedName name="__123Graph_CBERLGRAP" hidden="1">'[1]Time series'!#REF!</definedName>
    <definedName name="__123Graph_CCATCH1" localSheetId="12" hidden="1">'[1]Time series'!#REF!</definedName>
    <definedName name="__123Graph_CCATCH1" localSheetId="14" hidden="1">'[1]Time series'!#REF!</definedName>
    <definedName name="__123Graph_CCATCH1" localSheetId="15" hidden="1">'[1]Time series'!#REF!</definedName>
    <definedName name="__123Graph_CCATCH1" localSheetId="16" hidden="1">'[1]Time series'!#REF!</definedName>
    <definedName name="__123Graph_CCATCH1" localSheetId="17" hidden="1">'[1]Time series'!#REF!</definedName>
    <definedName name="__123Graph_CCATCH1" localSheetId="3" hidden="1">'[1]Time series'!#REF!</definedName>
    <definedName name="__123Graph_CCATCH1" localSheetId="4" hidden="1">'[1]Time series'!#REF!</definedName>
    <definedName name="__123Graph_CCATCH1" localSheetId="6" hidden="1">'[1]Time series'!#REF!</definedName>
    <definedName name="__123Graph_CCATCH1" localSheetId="8" hidden="1">'[1]Time series'!#REF!</definedName>
    <definedName name="__123Graph_CCATCH1" localSheetId="10" hidden="1">'[1]Time series'!#REF!</definedName>
    <definedName name="__123Graph_CCATCH1" hidden="1">'[1]Time series'!#REF!</definedName>
    <definedName name="__123Graph_CGRAPH41" localSheetId="12" hidden="1">'[1]Time series'!#REF!</definedName>
    <definedName name="__123Graph_CGRAPH41" localSheetId="14" hidden="1">'[1]Time series'!#REF!</definedName>
    <definedName name="__123Graph_CGRAPH41" localSheetId="15" hidden="1">'[1]Time series'!#REF!</definedName>
    <definedName name="__123Graph_CGRAPH41" localSheetId="16" hidden="1">'[1]Time series'!#REF!</definedName>
    <definedName name="__123Graph_CGRAPH41" localSheetId="17" hidden="1">'[1]Time series'!#REF!</definedName>
    <definedName name="__123Graph_CGRAPH41" localSheetId="3" hidden="1">'[1]Time series'!#REF!</definedName>
    <definedName name="__123Graph_CGRAPH41" localSheetId="4" hidden="1">'[1]Time series'!#REF!</definedName>
    <definedName name="__123Graph_CGRAPH41" localSheetId="6" hidden="1">'[1]Time series'!#REF!</definedName>
    <definedName name="__123Graph_CGRAPH41" localSheetId="8" hidden="1">'[1]Time series'!#REF!</definedName>
    <definedName name="__123Graph_CGRAPH41" localSheetId="10" hidden="1">'[1]Time series'!#REF!</definedName>
    <definedName name="__123Graph_CGRAPH41" hidden="1">'[1]Time series'!#REF!</definedName>
    <definedName name="__123Graph_CGRAPH44" localSheetId="12" hidden="1">'[1]Time series'!#REF!</definedName>
    <definedName name="__123Graph_CGRAPH44" localSheetId="14" hidden="1">'[1]Time series'!#REF!</definedName>
    <definedName name="__123Graph_CGRAPH44" localSheetId="15" hidden="1">'[1]Time series'!#REF!</definedName>
    <definedName name="__123Graph_CGRAPH44" localSheetId="16" hidden="1">'[1]Time series'!#REF!</definedName>
    <definedName name="__123Graph_CGRAPH44" localSheetId="17" hidden="1">'[1]Time series'!#REF!</definedName>
    <definedName name="__123Graph_CGRAPH44" localSheetId="3" hidden="1">'[1]Time series'!#REF!</definedName>
    <definedName name="__123Graph_CGRAPH44" localSheetId="4" hidden="1">'[1]Time series'!#REF!</definedName>
    <definedName name="__123Graph_CGRAPH44" localSheetId="6" hidden="1">'[1]Time series'!#REF!</definedName>
    <definedName name="__123Graph_CGRAPH44" localSheetId="8" hidden="1">'[1]Time series'!#REF!</definedName>
    <definedName name="__123Graph_CGRAPH44" localSheetId="10" hidden="1">'[1]Time series'!#REF!</definedName>
    <definedName name="__123Graph_CGRAPH44" hidden="1">'[1]Time series'!#REF!</definedName>
    <definedName name="__123Graph_CPERIA" localSheetId="12" hidden="1">'[1]Time series'!#REF!</definedName>
    <definedName name="__123Graph_CPERIA" localSheetId="14" hidden="1">'[1]Time series'!#REF!</definedName>
    <definedName name="__123Graph_CPERIA" localSheetId="15" hidden="1">'[1]Time series'!#REF!</definedName>
    <definedName name="__123Graph_CPERIA" localSheetId="16" hidden="1">'[1]Time series'!#REF!</definedName>
    <definedName name="__123Graph_CPERIA" localSheetId="17" hidden="1">'[1]Time series'!#REF!</definedName>
    <definedName name="__123Graph_CPERIA" localSheetId="3" hidden="1">'[1]Time series'!#REF!</definedName>
    <definedName name="__123Graph_CPERIA" localSheetId="4" hidden="1">'[1]Time series'!#REF!</definedName>
    <definedName name="__123Graph_CPERIA" localSheetId="6" hidden="1">'[1]Time series'!#REF!</definedName>
    <definedName name="__123Graph_CPERIA" localSheetId="8" hidden="1">'[1]Time series'!#REF!</definedName>
    <definedName name="__123Graph_CPERIA" localSheetId="10" hidden="1">'[1]Time series'!#REF!</definedName>
    <definedName name="__123Graph_CPERIA" hidden="1">'[1]Time series'!#REF!</definedName>
    <definedName name="__123Graph_CPERIB" localSheetId="12" hidden="1">'[1]Time series'!#REF!</definedName>
    <definedName name="__123Graph_CPERIB" localSheetId="14" hidden="1">'[1]Time series'!#REF!</definedName>
    <definedName name="__123Graph_CPERIB" localSheetId="15" hidden="1">'[1]Time series'!#REF!</definedName>
    <definedName name="__123Graph_CPERIB" localSheetId="16" hidden="1">'[1]Time series'!#REF!</definedName>
    <definedName name="__123Graph_CPERIB" localSheetId="17" hidden="1">'[1]Time series'!#REF!</definedName>
    <definedName name="__123Graph_CPERIB" localSheetId="3" hidden="1">'[1]Time series'!#REF!</definedName>
    <definedName name="__123Graph_CPERIB" localSheetId="4" hidden="1">'[1]Time series'!#REF!</definedName>
    <definedName name="__123Graph_CPERIB" localSheetId="6" hidden="1">'[1]Time series'!#REF!</definedName>
    <definedName name="__123Graph_CPERIB" localSheetId="8" hidden="1">'[1]Time series'!#REF!</definedName>
    <definedName name="__123Graph_CPERIB" localSheetId="10" hidden="1">'[1]Time series'!#REF!</definedName>
    <definedName name="__123Graph_CPERIB" hidden="1">'[1]Time series'!#REF!</definedName>
    <definedName name="__123Graph_CPRODABSC" localSheetId="12" hidden="1">'[1]Time series'!#REF!</definedName>
    <definedName name="__123Graph_CPRODABSC" localSheetId="14" hidden="1">'[1]Time series'!#REF!</definedName>
    <definedName name="__123Graph_CPRODABSC" localSheetId="15" hidden="1">'[1]Time series'!#REF!</definedName>
    <definedName name="__123Graph_CPRODABSC" localSheetId="16" hidden="1">'[1]Time series'!#REF!</definedName>
    <definedName name="__123Graph_CPRODABSC" localSheetId="17" hidden="1">'[1]Time series'!#REF!</definedName>
    <definedName name="__123Graph_CPRODABSC" localSheetId="3" hidden="1">'[1]Time series'!#REF!</definedName>
    <definedName name="__123Graph_CPRODABSC" localSheetId="4" hidden="1">'[1]Time series'!#REF!</definedName>
    <definedName name="__123Graph_CPRODABSC" localSheetId="6" hidden="1">'[1]Time series'!#REF!</definedName>
    <definedName name="__123Graph_CPRODABSC" localSheetId="8" hidden="1">'[1]Time series'!#REF!</definedName>
    <definedName name="__123Graph_CPRODABSC" localSheetId="10" hidden="1">'[1]Time series'!#REF!</definedName>
    <definedName name="__123Graph_CPRODABSC" hidden="1">'[1]Time series'!#REF!</definedName>
    <definedName name="__123Graph_CPRODTRE2" localSheetId="12" hidden="1">'[1]Time series'!#REF!</definedName>
    <definedName name="__123Graph_CPRODTRE2" localSheetId="14" hidden="1">'[1]Time series'!#REF!</definedName>
    <definedName name="__123Graph_CPRODTRE2" localSheetId="15" hidden="1">'[1]Time series'!#REF!</definedName>
    <definedName name="__123Graph_CPRODTRE2" localSheetId="16" hidden="1">'[1]Time series'!#REF!</definedName>
    <definedName name="__123Graph_CPRODTRE2" localSheetId="17" hidden="1">'[1]Time series'!#REF!</definedName>
    <definedName name="__123Graph_CPRODTRE2" localSheetId="3" hidden="1">'[1]Time series'!#REF!</definedName>
    <definedName name="__123Graph_CPRODTRE2" localSheetId="4" hidden="1">'[1]Time series'!#REF!</definedName>
    <definedName name="__123Graph_CPRODTRE2" localSheetId="6" hidden="1">'[1]Time series'!#REF!</definedName>
    <definedName name="__123Graph_CPRODTRE2" localSheetId="8" hidden="1">'[1]Time series'!#REF!</definedName>
    <definedName name="__123Graph_CPRODTRE2" localSheetId="10" hidden="1">'[1]Time series'!#REF!</definedName>
    <definedName name="__123Graph_CPRODTRE2" hidden="1">'[1]Time series'!#REF!</definedName>
    <definedName name="__123Graph_CPRODTREND" localSheetId="12" hidden="1">'[1]Time series'!#REF!</definedName>
    <definedName name="__123Graph_CPRODTREND" localSheetId="14" hidden="1">'[1]Time series'!#REF!</definedName>
    <definedName name="__123Graph_CPRODTREND" localSheetId="15" hidden="1">'[1]Time series'!#REF!</definedName>
    <definedName name="__123Graph_CPRODTREND" localSheetId="16" hidden="1">'[1]Time series'!#REF!</definedName>
    <definedName name="__123Graph_CPRODTREND" localSheetId="17" hidden="1">'[1]Time series'!#REF!</definedName>
    <definedName name="__123Graph_CPRODTREND" localSheetId="3" hidden="1">'[1]Time series'!#REF!</definedName>
    <definedName name="__123Graph_CPRODTREND" localSheetId="4" hidden="1">'[1]Time series'!#REF!</definedName>
    <definedName name="__123Graph_CPRODTREND" localSheetId="6" hidden="1">'[1]Time series'!#REF!</definedName>
    <definedName name="__123Graph_CPRODTREND" localSheetId="8" hidden="1">'[1]Time series'!#REF!</definedName>
    <definedName name="__123Graph_CPRODTREND" localSheetId="10" hidden="1">'[1]Time series'!#REF!</definedName>
    <definedName name="__123Graph_CPRODTREND" hidden="1">'[1]Time series'!#REF!</definedName>
    <definedName name="__123Graph_CUTRECHT" localSheetId="12" hidden="1">'[1]Time series'!#REF!</definedName>
    <definedName name="__123Graph_CUTRECHT" localSheetId="14" hidden="1">'[1]Time series'!#REF!</definedName>
    <definedName name="__123Graph_CUTRECHT" localSheetId="15" hidden="1">'[1]Time series'!#REF!</definedName>
    <definedName name="__123Graph_CUTRECHT" localSheetId="16" hidden="1">'[1]Time series'!#REF!</definedName>
    <definedName name="__123Graph_CUTRECHT" localSheetId="17" hidden="1">'[1]Time series'!#REF!</definedName>
    <definedName name="__123Graph_CUTRECHT" localSheetId="3" hidden="1">'[1]Time series'!#REF!</definedName>
    <definedName name="__123Graph_CUTRECHT" localSheetId="4" hidden="1">'[1]Time series'!#REF!</definedName>
    <definedName name="__123Graph_CUTRECHT" localSheetId="6" hidden="1">'[1]Time series'!#REF!</definedName>
    <definedName name="__123Graph_CUTRECHT" localSheetId="8" hidden="1">'[1]Time series'!#REF!</definedName>
    <definedName name="__123Graph_CUTRECHT" localSheetId="10" hidden="1">'[1]Time series'!#REF!</definedName>
    <definedName name="__123Graph_CUTRECHT" hidden="1">'[1]Time series'!#REF!</definedName>
    <definedName name="__123Graph_DBERLGRAP" localSheetId="12" hidden="1">'[1]Time series'!#REF!</definedName>
    <definedName name="__123Graph_DBERLGRAP" localSheetId="14" hidden="1">'[1]Time series'!#REF!</definedName>
    <definedName name="__123Graph_DBERLGRAP" localSheetId="15" hidden="1">'[1]Time series'!#REF!</definedName>
    <definedName name="__123Graph_DBERLGRAP" localSheetId="16" hidden="1">'[1]Time series'!#REF!</definedName>
    <definedName name="__123Graph_DBERLGRAP" localSheetId="17" hidden="1">'[1]Time series'!#REF!</definedName>
    <definedName name="__123Graph_DBERLGRAP" localSheetId="3" hidden="1">'[1]Time series'!#REF!</definedName>
    <definedName name="__123Graph_DBERLGRAP" localSheetId="4" hidden="1">'[1]Time series'!#REF!</definedName>
    <definedName name="__123Graph_DBERLGRAP" localSheetId="6" hidden="1">'[1]Time series'!#REF!</definedName>
    <definedName name="__123Graph_DBERLGRAP" localSheetId="8" hidden="1">'[1]Time series'!#REF!</definedName>
    <definedName name="__123Graph_DBERLGRAP" localSheetId="10" hidden="1">'[1]Time series'!#REF!</definedName>
    <definedName name="__123Graph_DBERLGRAP" hidden="1">'[1]Time series'!#REF!</definedName>
    <definedName name="__123Graph_DCATCH1" localSheetId="12" hidden="1">'[1]Time series'!#REF!</definedName>
    <definedName name="__123Graph_DCATCH1" localSheetId="14" hidden="1">'[1]Time series'!#REF!</definedName>
    <definedName name="__123Graph_DCATCH1" localSheetId="15" hidden="1">'[1]Time series'!#REF!</definedName>
    <definedName name="__123Graph_DCATCH1" localSheetId="16" hidden="1">'[1]Time series'!#REF!</definedName>
    <definedName name="__123Graph_DCATCH1" localSheetId="17" hidden="1">'[1]Time series'!#REF!</definedName>
    <definedName name="__123Graph_DCATCH1" localSheetId="3" hidden="1">'[1]Time series'!#REF!</definedName>
    <definedName name="__123Graph_DCATCH1" localSheetId="4" hidden="1">'[1]Time series'!#REF!</definedName>
    <definedName name="__123Graph_DCATCH1" localSheetId="6" hidden="1">'[1]Time series'!#REF!</definedName>
    <definedName name="__123Graph_DCATCH1" localSheetId="8" hidden="1">'[1]Time series'!#REF!</definedName>
    <definedName name="__123Graph_DCATCH1" localSheetId="10" hidden="1">'[1]Time series'!#REF!</definedName>
    <definedName name="__123Graph_DCATCH1" hidden="1">'[1]Time series'!#REF!</definedName>
    <definedName name="__123Graph_DCONVERG1" localSheetId="12" hidden="1">'[1]Time series'!#REF!</definedName>
    <definedName name="__123Graph_DCONVERG1" localSheetId="14" hidden="1">'[1]Time series'!#REF!</definedName>
    <definedName name="__123Graph_DCONVERG1" localSheetId="15" hidden="1">'[1]Time series'!#REF!</definedName>
    <definedName name="__123Graph_DCONVERG1" localSheetId="16" hidden="1">'[1]Time series'!#REF!</definedName>
    <definedName name="__123Graph_DCONVERG1" localSheetId="17" hidden="1">'[1]Time series'!#REF!</definedName>
    <definedName name="__123Graph_DCONVERG1" localSheetId="3" hidden="1">'[1]Time series'!#REF!</definedName>
    <definedName name="__123Graph_DCONVERG1" localSheetId="4" hidden="1">'[1]Time series'!#REF!</definedName>
    <definedName name="__123Graph_DCONVERG1" localSheetId="6" hidden="1">'[1]Time series'!#REF!</definedName>
    <definedName name="__123Graph_DCONVERG1" localSheetId="8" hidden="1">'[1]Time series'!#REF!</definedName>
    <definedName name="__123Graph_DCONVERG1" localSheetId="10" hidden="1">'[1]Time series'!#REF!</definedName>
    <definedName name="__123Graph_DCONVERG1" hidden="1">'[1]Time series'!#REF!</definedName>
    <definedName name="__123Graph_DGRAPH41" localSheetId="12" hidden="1">'[1]Time series'!#REF!</definedName>
    <definedName name="__123Graph_DGRAPH41" localSheetId="14" hidden="1">'[1]Time series'!#REF!</definedName>
    <definedName name="__123Graph_DGRAPH41" localSheetId="15" hidden="1">'[1]Time series'!#REF!</definedName>
    <definedName name="__123Graph_DGRAPH41" localSheetId="16" hidden="1">'[1]Time series'!#REF!</definedName>
    <definedName name="__123Graph_DGRAPH41" localSheetId="17" hidden="1">'[1]Time series'!#REF!</definedName>
    <definedName name="__123Graph_DGRAPH41" localSheetId="3" hidden="1">'[1]Time series'!#REF!</definedName>
    <definedName name="__123Graph_DGRAPH41" localSheetId="4" hidden="1">'[1]Time series'!#REF!</definedName>
    <definedName name="__123Graph_DGRAPH41" localSheetId="6" hidden="1">'[1]Time series'!#REF!</definedName>
    <definedName name="__123Graph_DGRAPH41" localSheetId="8" hidden="1">'[1]Time series'!#REF!</definedName>
    <definedName name="__123Graph_DGRAPH41" localSheetId="10" hidden="1">'[1]Time series'!#REF!</definedName>
    <definedName name="__123Graph_DGRAPH41" hidden="1">'[1]Time series'!#REF!</definedName>
    <definedName name="__123Graph_DPERIA" localSheetId="12" hidden="1">'[1]Time series'!#REF!</definedName>
    <definedName name="__123Graph_DPERIA" localSheetId="14" hidden="1">'[1]Time series'!#REF!</definedName>
    <definedName name="__123Graph_DPERIA" localSheetId="15" hidden="1">'[1]Time series'!#REF!</definedName>
    <definedName name="__123Graph_DPERIA" localSheetId="16" hidden="1">'[1]Time series'!#REF!</definedName>
    <definedName name="__123Graph_DPERIA" localSheetId="17" hidden="1">'[1]Time series'!#REF!</definedName>
    <definedName name="__123Graph_DPERIA" localSheetId="3" hidden="1">'[1]Time series'!#REF!</definedName>
    <definedName name="__123Graph_DPERIA" localSheetId="4" hidden="1">'[1]Time series'!#REF!</definedName>
    <definedName name="__123Graph_DPERIA" localSheetId="6" hidden="1">'[1]Time series'!#REF!</definedName>
    <definedName name="__123Graph_DPERIA" localSheetId="8" hidden="1">'[1]Time series'!#REF!</definedName>
    <definedName name="__123Graph_DPERIA" localSheetId="10" hidden="1">'[1]Time series'!#REF!</definedName>
    <definedName name="__123Graph_DPERIA" hidden="1">'[1]Time series'!#REF!</definedName>
    <definedName name="__123Graph_DPERIB" localSheetId="12" hidden="1">'[1]Time series'!#REF!</definedName>
    <definedName name="__123Graph_DPERIB" localSheetId="14" hidden="1">'[1]Time series'!#REF!</definedName>
    <definedName name="__123Graph_DPERIB" localSheetId="15" hidden="1">'[1]Time series'!#REF!</definedName>
    <definedName name="__123Graph_DPERIB" localSheetId="16" hidden="1">'[1]Time series'!#REF!</definedName>
    <definedName name="__123Graph_DPERIB" localSheetId="17" hidden="1">'[1]Time series'!#REF!</definedName>
    <definedName name="__123Graph_DPERIB" localSheetId="3" hidden="1">'[1]Time series'!#REF!</definedName>
    <definedName name="__123Graph_DPERIB" localSheetId="4" hidden="1">'[1]Time series'!#REF!</definedName>
    <definedName name="__123Graph_DPERIB" localSheetId="6" hidden="1">'[1]Time series'!#REF!</definedName>
    <definedName name="__123Graph_DPERIB" localSheetId="8" hidden="1">'[1]Time series'!#REF!</definedName>
    <definedName name="__123Graph_DPERIB" localSheetId="10" hidden="1">'[1]Time series'!#REF!</definedName>
    <definedName name="__123Graph_DPERIB" hidden="1">'[1]Time series'!#REF!</definedName>
    <definedName name="__123Graph_DPRODABSC" localSheetId="12" hidden="1">'[1]Time series'!#REF!</definedName>
    <definedName name="__123Graph_DPRODABSC" localSheetId="14" hidden="1">'[1]Time series'!#REF!</definedName>
    <definedName name="__123Graph_DPRODABSC" localSheetId="15" hidden="1">'[1]Time series'!#REF!</definedName>
    <definedName name="__123Graph_DPRODABSC" localSheetId="16" hidden="1">'[1]Time series'!#REF!</definedName>
    <definedName name="__123Graph_DPRODABSC" localSheetId="17" hidden="1">'[1]Time series'!#REF!</definedName>
    <definedName name="__123Graph_DPRODABSC" localSheetId="3" hidden="1">'[1]Time series'!#REF!</definedName>
    <definedName name="__123Graph_DPRODABSC" localSheetId="4" hidden="1">'[1]Time series'!#REF!</definedName>
    <definedName name="__123Graph_DPRODABSC" localSheetId="6" hidden="1">'[1]Time series'!#REF!</definedName>
    <definedName name="__123Graph_DPRODABSC" localSheetId="8" hidden="1">'[1]Time series'!#REF!</definedName>
    <definedName name="__123Graph_DPRODABSC" localSheetId="10" hidden="1">'[1]Time series'!#REF!</definedName>
    <definedName name="__123Graph_DPRODABSC" hidden="1">'[1]Time series'!#REF!</definedName>
    <definedName name="__123Graph_DUTRECHT" localSheetId="12" hidden="1">'[1]Time series'!#REF!</definedName>
    <definedName name="__123Graph_DUTRECHT" localSheetId="14" hidden="1">'[1]Time series'!#REF!</definedName>
    <definedName name="__123Graph_DUTRECHT" localSheetId="15" hidden="1">'[1]Time series'!#REF!</definedName>
    <definedName name="__123Graph_DUTRECHT" localSheetId="16" hidden="1">'[1]Time series'!#REF!</definedName>
    <definedName name="__123Graph_DUTRECHT" localSheetId="17" hidden="1">'[1]Time series'!#REF!</definedName>
    <definedName name="__123Graph_DUTRECHT" localSheetId="3" hidden="1">'[1]Time series'!#REF!</definedName>
    <definedName name="__123Graph_DUTRECHT" localSheetId="4" hidden="1">'[1]Time series'!#REF!</definedName>
    <definedName name="__123Graph_DUTRECHT" localSheetId="6" hidden="1">'[1]Time series'!#REF!</definedName>
    <definedName name="__123Graph_DUTRECHT" localSheetId="8" hidden="1">'[1]Time series'!#REF!</definedName>
    <definedName name="__123Graph_DUTRECHT" localSheetId="10" hidden="1">'[1]Time series'!#REF!</definedName>
    <definedName name="__123Graph_DUTRECHT" hidden="1">'[1]Time series'!#REF!</definedName>
    <definedName name="__123Graph_EBERLGRAP" localSheetId="12" hidden="1">'[1]Time series'!#REF!</definedName>
    <definedName name="__123Graph_EBERLGRAP" localSheetId="14" hidden="1">'[1]Time series'!#REF!</definedName>
    <definedName name="__123Graph_EBERLGRAP" localSheetId="15" hidden="1">'[1]Time series'!#REF!</definedName>
    <definedName name="__123Graph_EBERLGRAP" localSheetId="16" hidden="1">'[1]Time series'!#REF!</definedName>
    <definedName name="__123Graph_EBERLGRAP" localSheetId="17" hidden="1">'[1]Time series'!#REF!</definedName>
    <definedName name="__123Graph_EBERLGRAP" localSheetId="3" hidden="1">'[1]Time series'!#REF!</definedName>
    <definedName name="__123Graph_EBERLGRAP" localSheetId="4" hidden="1">'[1]Time series'!#REF!</definedName>
    <definedName name="__123Graph_EBERLGRAP" localSheetId="6" hidden="1">'[1]Time series'!#REF!</definedName>
    <definedName name="__123Graph_EBERLGRAP" localSheetId="8" hidden="1">'[1]Time series'!#REF!</definedName>
    <definedName name="__123Graph_EBERLGRAP" localSheetId="10" hidden="1">'[1]Time series'!#REF!</definedName>
    <definedName name="__123Graph_EBERLGRAP" hidden="1">'[1]Time series'!#REF!</definedName>
    <definedName name="__123Graph_ECONVERG1" localSheetId="12" hidden="1">'[1]Time series'!#REF!</definedName>
    <definedName name="__123Graph_ECONVERG1" localSheetId="14" hidden="1">'[1]Time series'!#REF!</definedName>
    <definedName name="__123Graph_ECONVERG1" localSheetId="15" hidden="1">'[1]Time series'!#REF!</definedName>
    <definedName name="__123Graph_ECONVERG1" localSheetId="16" hidden="1">'[1]Time series'!#REF!</definedName>
    <definedName name="__123Graph_ECONVERG1" localSheetId="17" hidden="1">'[1]Time series'!#REF!</definedName>
    <definedName name="__123Graph_ECONVERG1" localSheetId="3" hidden="1">'[1]Time series'!#REF!</definedName>
    <definedName name="__123Graph_ECONVERG1" localSheetId="4" hidden="1">'[1]Time series'!#REF!</definedName>
    <definedName name="__123Graph_ECONVERG1" localSheetId="6" hidden="1">'[1]Time series'!#REF!</definedName>
    <definedName name="__123Graph_ECONVERG1" localSheetId="8" hidden="1">'[1]Time series'!#REF!</definedName>
    <definedName name="__123Graph_ECONVERG1" localSheetId="10" hidden="1">'[1]Time series'!#REF!</definedName>
    <definedName name="__123Graph_ECONVERG1" hidden="1">'[1]Time series'!#REF!</definedName>
    <definedName name="__123Graph_EGRAPH41" localSheetId="12" hidden="1">'[1]Time series'!#REF!</definedName>
    <definedName name="__123Graph_EGRAPH41" localSheetId="14" hidden="1">'[1]Time series'!#REF!</definedName>
    <definedName name="__123Graph_EGRAPH41" localSheetId="15" hidden="1">'[1]Time series'!#REF!</definedName>
    <definedName name="__123Graph_EGRAPH41" localSheetId="16" hidden="1">'[1]Time series'!#REF!</definedName>
    <definedName name="__123Graph_EGRAPH41" localSheetId="17" hidden="1">'[1]Time series'!#REF!</definedName>
    <definedName name="__123Graph_EGRAPH41" localSheetId="3" hidden="1">'[1]Time series'!#REF!</definedName>
    <definedName name="__123Graph_EGRAPH41" localSheetId="4" hidden="1">'[1]Time series'!#REF!</definedName>
    <definedName name="__123Graph_EGRAPH41" localSheetId="6" hidden="1">'[1]Time series'!#REF!</definedName>
    <definedName name="__123Graph_EGRAPH41" localSheetId="8" hidden="1">'[1]Time series'!#REF!</definedName>
    <definedName name="__123Graph_EGRAPH41" localSheetId="10" hidden="1">'[1]Time series'!#REF!</definedName>
    <definedName name="__123Graph_EGRAPH41" hidden="1">'[1]Time series'!#REF!</definedName>
    <definedName name="__123Graph_EPERIA" localSheetId="12" hidden="1">'[1]Time series'!#REF!</definedName>
    <definedName name="__123Graph_EPERIA" localSheetId="14" hidden="1">'[1]Time series'!#REF!</definedName>
    <definedName name="__123Graph_EPERIA" localSheetId="15" hidden="1">'[1]Time series'!#REF!</definedName>
    <definedName name="__123Graph_EPERIA" localSheetId="16" hidden="1">'[1]Time series'!#REF!</definedName>
    <definedName name="__123Graph_EPERIA" localSheetId="17" hidden="1">'[1]Time series'!#REF!</definedName>
    <definedName name="__123Graph_EPERIA" localSheetId="3" hidden="1">'[1]Time series'!#REF!</definedName>
    <definedName name="__123Graph_EPERIA" localSheetId="4" hidden="1">'[1]Time series'!#REF!</definedName>
    <definedName name="__123Graph_EPERIA" localSheetId="6" hidden="1">'[1]Time series'!#REF!</definedName>
    <definedName name="__123Graph_EPERIA" localSheetId="8" hidden="1">'[1]Time series'!#REF!</definedName>
    <definedName name="__123Graph_EPERIA" localSheetId="10" hidden="1">'[1]Time series'!#REF!</definedName>
    <definedName name="__123Graph_EPERIA" hidden="1">'[1]Time series'!#REF!</definedName>
    <definedName name="__123Graph_EPRODABSC" localSheetId="12" hidden="1">'[1]Time series'!#REF!</definedName>
    <definedName name="__123Graph_EPRODABSC" localSheetId="14" hidden="1">'[1]Time series'!#REF!</definedName>
    <definedName name="__123Graph_EPRODABSC" localSheetId="15" hidden="1">'[1]Time series'!#REF!</definedName>
    <definedName name="__123Graph_EPRODABSC" localSheetId="16" hidden="1">'[1]Time series'!#REF!</definedName>
    <definedName name="__123Graph_EPRODABSC" localSheetId="17" hidden="1">'[1]Time series'!#REF!</definedName>
    <definedName name="__123Graph_EPRODABSC" localSheetId="3" hidden="1">'[1]Time series'!#REF!</definedName>
    <definedName name="__123Graph_EPRODABSC" localSheetId="4" hidden="1">'[1]Time series'!#REF!</definedName>
    <definedName name="__123Graph_EPRODABSC" localSheetId="6" hidden="1">'[1]Time series'!#REF!</definedName>
    <definedName name="__123Graph_EPRODABSC" localSheetId="8" hidden="1">'[1]Time series'!#REF!</definedName>
    <definedName name="__123Graph_EPRODABSC" localSheetId="10" hidden="1">'[1]Time series'!#REF!</definedName>
    <definedName name="__123Graph_EPRODABSC" hidden="1">'[1]Time series'!#REF!</definedName>
    <definedName name="__123Graph_FBERLGRAP" localSheetId="12" hidden="1">'[1]Time series'!#REF!</definedName>
    <definedName name="__123Graph_FBERLGRAP" localSheetId="14" hidden="1">'[1]Time series'!#REF!</definedName>
    <definedName name="__123Graph_FBERLGRAP" localSheetId="15" hidden="1">'[1]Time series'!#REF!</definedName>
    <definedName name="__123Graph_FBERLGRAP" localSheetId="16" hidden="1">'[1]Time series'!#REF!</definedName>
    <definedName name="__123Graph_FBERLGRAP" localSheetId="17" hidden="1">'[1]Time series'!#REF!</definedName>
    <definedName name="__123Graph_FBERLGRAP" localSheetId="3" hidden="1">'[1]Time series'!#REF!</definedName>
    <definedName name="__123Graph_FBERLGRAP" localSheetId="4" hidden="1">'[1]Time series'!#REF!</definedName>
    <definedName name="__123Graph_FBERLGRAP" localSheetId="6" hidden="1">'[1]Time series'!#REF!</definedName>
    <definedName name="__123Graph_FBERLGRAP" localSheetId="8" hidden="1">'[1]Time series'!#REF!</definedName>
    <definedName name="__123Graph_FBERLGRAP" localSheetId="10" hidden="1">'[1]Time series'!#REF!</definedName>
    <definedName name="__123Graph_FBERLGRAP" hidden="1">'[1]Time series'!#REF!</definedName>
    <definedName name="__123Graph_FGRAPH41" localSheetId="12" hidden="1">'[1]Time series'!#REF!</definedName>
    <definedName name="__123Graph_FGRAPH41" localSheetId="14" hidden="1">'[1]Time series'!#REF!</definedName>
    <definedName name="__123Graph_FGRAPH41" localSheetId="15" hidden="1">'[1]Time series'!#REF!</definedName>
    <definedName name="__123Graph_FGRAPH41" localSheetId="16" hidden="1">'[1]Time series'!#REF!</definedName>
    <definedName name="__123Graph_FGRAPH41" localSheetId="17" hidden="1">'[1]Time series'!#REF!</definedName>
    <definedName name="__123Graph_FGRAPH41" localSheetId="3" hidden="1">'[1]Time series'!#REF!</definedName>
    <definedName name="__123Graph_FGRAPH41" localSheetId="4" hidden="1">'[1]Time series'!#REF!</definedName>
    <definedName name="__123Graph_FGRAPH41" localSheetId="6" hidden="1">'[1]Time series'!#REF!</definedName>
    <definedName name="__123Graph_FGRAPH41" localSheetId="8" hidden="1">'[1]Time series'!#REF!</definedName>
    <definedName name="__123Graph_FGRAPH41" localSheetId="10" hidden="1">'[1]Time series'!#REF!</definedName>
    <definedName name="__123Graph_FGRAPH41" hidden="1">'[1]Time series'!#REF!</definedName>
    <definedName name="__123Graph_FPRODABSC" localSheetId="12" hidden="1">'[1]Time series'!#REF!</definedName>
    <definedName name="__123Graph_FPRODABSC" localSheetId="14" hidden="1">'[1]Time series'!#REF!</definedName>
    <definedName name="__123Graph_FPRODABSC" localSheetId="15" hidden="1">'[1]Time series'!#REF!</definedName>
    <definedName name="__123Graph_FPRODABSC" localSheetId="16" hidden="1">'[1]Time series'!#REF!</definedName>
    <definedName name="__123Graph_FPRODABSC" localSheetId="17" hidden="1">'[1]Time series'!#REF!</definedName>
    <definedName name="__123Graph_FPRODABSC" localSheetId="3" hidden="1">'[1]Time series'!#REF!</definedName>
    <definedName name="__123Graph_FPRODABSC" localSheetId="4" hidden="1">'[1]Time series'!#REF!</definedName>
    <definedName name="__123Graph_FPRODABSC" localSheetId="6" hidden="1">'[1]Time series'!#REF!</definedName>
    <definedName name="__123Graph_FPRODABSC" localSheetId="8" hidden="1">'[1]Time series'!#REF!</definedName>
    <definedName name="__123Graph_FPRODABSC" localSheetId="10" hidden="1">'[1]Time series'!#REF!</definedName>
    <definedName name="__123Graph_FPRODABSC" hidden="1">'[1]Time series'!#REF!</definedName>
    <definedName name="_1__123Graph_AChart_1" localSheetId="12" hidden="1">'[2]Table 1'!#REF!</definedName>
    <definedName name="_1__123Graph_AChart_1" localSheetId="14" hidden="1">'[2]Table 1'!#REF!</definedName>
    <definedName name="_1__123Graph_AChart_1" localSheetId="15" hidden="1">'[2]Table 1'!#REF!</definedName>
    <definedName name="_1__123Graph_AChart_1" localSheetId="16" hidden="1">'[2]Table 1'!#REF!</definedName>
    <definedName name="_1__123Graph_AChart_1" localSheetId="17" hidden="1">'[2]Table 1'!#REF!</definedName>
    <definedName name="_1__123Graph_AChart_1" localSheetId="3" hidden="1">'[2]Table 1'!#REF!</definedName>
    <definedName name="_1__123Graph_AChart_1" localSheetId="4" hidden="1">'[2]Table 1'!#REF!</definedName>
    <definedName name="_1__123Graph_AChart_1" localSheetId="6" hidden="1">'[2]Table 1'!#REF!</definedName>
    <definedName name="_1__123Graph_AChart_1" localSheetId="8" hidden="1">'[2]Table 1'!#REF!</definedName>
    <definedName name="_1__123Graph_AChart_1" localSheetId="10" hidden="1">'[2]Table 1'!#REF!</definedName>
    <definedName name="_1__123Graph_AChart_1" hidden="1">'[2]Table 1'!#REF!</definedName>
    <definedName name="_2__123Graph_ADEV_EMPL" localSheetId="12" hidden="1">'[1]Time series'!#REF!</definedName>
    <definedName name="_2__123Graph_ADEV_EMPL" localSheetId="14" hidden="1">'[1]Time series'!#REF!</definedName>
    <definedName name="_2__123Graph_ADEV_EMPL" localSheetId="15" hidden="1">'[1]Time series'!#REF!</definedName>
    <definedName name="_2__123Graph_ADEV_EMPL" localSheetId="16" hidden="1">'[1]Time series'!#REF!</definedName>
    <definedName name="_2__123Graph_ADEV_EMPL" localSheetId="17" hidden="1">'[1]Time series'!#REF!</definedName>
    <definedName name="_2__123Graph_ADEV_EMPL" localSheetId="3" hidden="1">'[1]Time series'!#REF!</definedName>
    <definedName name="_2__123Graph_ADEV_EMPL" localSheetId="4" hidden="1">'[1]Time series'!#REF!</definedName>
    <definedName name="_2__123Graph_ADEV_EMPL" localSheetId="6" hidden="1">'[1]Time series'!#REF!</definedName>
    <definedName name="_2__123Graph_ADEV_EMPL" localSheetId="8" hidden="1">'[1]Time series'!#REF!</definedName>
    <definedName name="_2__123Graph_ADEV_EMPL" localSheetId="10" hidden="1">'[1]Time series'!#REF!</definedName>
    <definedName name="_2__123Graph_ADEV_EMPL" hidden="1">'[1]Time series'!#REF!</definedName>
    <definedName name="_3__123Graph_BDEV_EMPL" localSheetId="12" hidden="1">'[1]Time series'!#REF!</definedName>
    <definedName name="_3__123Graph_BDEV_EMPL" localSheetId="14" hidden="1">'[1]Time series'!#REF!</definedName>
    <definedName name="_3__123Graph_BDEV_EMPL" localSheetId="15" hidden="1">'[1]Time series'!#REF!</definedName>
    <definedName name="_3__123Graph_BDEV_EMPL" localSheetId="16" hidden="1">'[1]Time series'!#REF!</definedName>
    <definedName name="_3__123Graph_BDEV_EMPL" localSheetId="17" hidden="1">'[1]Time series'!#REF!</definedName>
    <definedName name="_3__123Graph_BDEV_EMPL" localSheetId="3" hidden="1">'[1]Time series'!#REF!</definedName>
    <definedName name="_3__123Graph_BDEV_EMPL" localSheetId="4" hidden="1">'[1]Time series'!#REF!</definedName>
    <definedName name="_3__123Graph_BDEV_EMPL" localSheetId="6" hidden="1">'[1]Time series'!#REF!</definedName>
    <definedName name="_3__123Graph_BDEV_EMPL" localSheetId="8" hidden="1">'[1]Time series'!#REF!</definedName>
    <definedName name="_3__123Graph_BDEV_EMPL" localSheetId="10" hidden="1">'[1]Time series'!#REF!</definedName>
    <definedName name="_3__123Graph_BDEV_EMPL" hidden="1">'[1]Time series'!#REF!</definedName>
    <definedName name="_4__123Graph_CDEV_EMPL" localSheetId="12" hidden="1">'[1]Time series'!#REF!</definedName>
    <definedName name="_4__123Graph_CDEV_EMPL" localSheetId="14" hidden="1">'[1]Time series'!#REF!</definedName>
    <definedName name="_4__123Graph_CDEV_EMPL" localSheetId="15" hidden="1">'[1]Time series'!#REF!</definedName>
    <definedName name="_4__123Graph_CDEV_EMPL" localSheetId="16" hidden="1">'[1]Time series'!#REF!</definedName>
    <definedName name="_4__123Graph_CDEV_EMPL" localSheetId="17" hidden="1">'[1]Time series'!#REF!</definedName>
    <definedName name="_4__123Graph_CDEV_EMPL" localSheetId="3" hidden="1">'[1]Time series'!#REF!</definedName>
    <definedName name="_4__123Graph_CDEV_EMPL" localSheetId="4" hidden="1">'[1]Time series'!#REF!</definedName>
    <definedName name="_4__123Graph_CDEV_EMPL" localSheetId="6" hidden="1">'[1]Time series'!#REF!</definedName>
    <definedName name="_4__123Graph_CDEV_EMPL" localSheetId="8" hidden="1">'[1]Time series'!#REF!</definedName>
    <definedName name="_4__123Graph_CDEV_EMPL" localSheetId="10" hidden="1">'[1]Time series'!#REF!</definedName>
    <definedName name="_4__123Graph_CDEV_EMPL" hidden="1">'[1]Time series'!#REF!</definedName>
    <definedName name="_5__123Graph_CSWE_EMPL" localSheetId="12" hidden="1">'[1]Time series'!#REF!</definedName>
    <definedName name="_5__123Graph_CSWE_EMPL" localSheetId="14" hidden="1">'[1]Time series'!#REF!</definedName>
    <definedName name="_5__123Graph_CSWE_EMPL" localSheetId="15" hidden="1">'[1]Time series'!#REF!</definedName>
    <definedName name="_5__123Graph_CSWE_EMPL" localSheetId="16" hidden="1">'[1]Time series'!#REF!</definedName>
    <definedName name="_5__123Graph_CSWE_EMPL" localSheetId="17" hidden="1">'[1]Time series'!#REF!</definedName>
    <definedName name="_5__123Graph_CSWE_EMPL" localSheetId="3" hidden="1">'[1]Time series'!#REF!</definedName>
    <definedName name="_5__123Graph_CSWE_EMPL" localSheetId="4" hidden="1">'[1]Time series'!#REF!</definedName>
    <definedName name="_5__123Graph_CSWE_EMPL" localSheetId="6" hidden="1">'[1]Time series'!#REF!</definedName>
    <definedName name="_5__123Graph_CSWE_EMPL" localSheetId="8" hidden="1">'[1]Time series'!#REF!</definedName>
    <definedName name="_5__123Graph_CSWE_EMPL" localSheetId="10" hidden="1">'[1]Time series'!#REF!</definedName>
    <definedName name="_5__123Graph_CSWE_EMPL" hidden="1">'[1]Time series'!#REF!</definedName>
    <definedName name="_xlnm._FilterDatabase" localSheetId="1" hidden="1">'INFORMATION ON SCALED INDICES'!$A$11:$J$11</definedName>
    <definedName name="_xlnm._FilterDatabase" localSheetId="2" hidden="1">'Table III.B1.8.1'!$A$15:$BC$15</definedName>
    <definedName name="_xlnm._FilterDatabase" localSheetId="11" hidden="1">'Table III.B1.8.10'!$A$15:$GI$15</definedName>
    <definedName name="_xlnm._FilterDatabase" localSheetId="12" hidden="1">'Table III.B1.8.11'!$A$15:$GI$15</definedName>
    <definedName name="_xlnm._FilterDatabase" localSheetId="13" hidden="1">'Table III.B1.8.12'!$A$15:$AQ$15</definedName>
    <definedName name="_xlnm._FilterDatabase" localSheetId="14" hidden="1">'Table III.B1.8.13'!$A$15:$AQ$15</definedName>
    <definedName name="_xlnm._FilterDatabase" localSheetId="15" hidden="1">'Table III.B1.8.14'!$A$15:$GC$15</definedName>
    <definedName name="_xlnm._FilterDatabase" localSheetId="16" hidden="1">'Table III.B1.8.15'!$A$15:$AO$15</definedName>
    <definedName name="_xlnm._FilterDatabase" localSheetId="17" hidden="1">'Table III.B1.8.16'!$A$15:$AO$15</definedName>
    <definedName name="_xlnm._FilterDatabase" localSheetId="3" hidden="1">'Table III.B1.8.2'!$A$15:$BC$15</definedName>
    <definedName name="_xlnm._FilterDatabase" localSheetId="4" hidden="1">'Table III.B1.8.3'!$A$15:$EA$15</definedName>
    <definedName name="_xlnm._FilterDatabase" localSheetId="5" hidden="1">'Table III.B1.8.4'!$A$15:$AQ$15</definedName>
    <definedName name="_xlnm._FilterDatabase" localSheetId="6" hidden="1">'Table III.B1.8.5'!$A$15:$AQ$15</definedName>
    <definedName name="_xlnm._FilterDatabase" localSheetId="7" hidden="1">'Table III.B1.8.6'!$A$15:$AQ$15</definedName>
    <definedName name="_xlnm._FilterDatabase" localSheetId="8" hidden="1">'Table III.B1.8.7'!$A$15:$AQ$15</definedName>
    <definedName name="_xlnm._FilterDatabase" localSheetId="9" hidden="1">'Table III.B1.8.8'!$A$15:$BC$15</definedName>
    <definedName name="_xlnm._FilterDatabase" localSheetId="10" hidden="1">'Table III.B1.8.9'!$A$15:$BC$15</definedName>
    <definedName name="_Order1" hidden="1">0</definedName>
    <definedName name="dpogjr" localSheetId="12" hidden="1">'[1]Time series'!#REF!</definedName>
    <definedName name="dpogjr" localSheetId="14" hidden="1">'[1]Time series'!#REF!</definedName>
    <definedName name="dpogjr" localSheetId="15" hidden="1">'[1]Time series'!#REF!</definedName>
    <definedName name="dpogjr" localSheetId="16" hidden="1">'[1]Time series'!#REF!</definedName>
    <definedName name="dpogjr" localSheetId="17" hidden="1">'[1]Time series'!#REF!</definedName>
    <definedName name="dpogjr" localSheetId="3" hidden="1">'[1]Time series'!#REF!</definedName>
    <definedName name="dpogjr" localSheetId="4" hidden="1">'[1]Time series'!#REF!</definedName>
    <definedName name="dpogjr" localSheetId="6" hidden="1">'[1]Time series'!#REF!</definedName>
    <definedName name="dpogjr" localSheetId="8" hidden="1">'[1]Time series'!#REF!</definedName>
    <definedName name="dpogjr" localSheetId="10" hidden="1">'[1]Time series'!#REF!</definedName>
    <definedName name="dpogjr" hidden="1">'[1]Time series'!#REF!</definedName>
    <definedName name="ffff" localSheetId="12" hidden="1">'[3]Time series'!#REF!</definedName>
    <definedName name="ffff" localSheetId="14" hidden="1">'[3]Time series'!#REF!</definedName>
    <definedName name="ffff" localSheetId="15" hidden="1">'[3]Time series'!#REF!</definedName>
    <definedName name="ffff" localSheetId="16" hidden="1">'[3]Time series'!#REF!</definedName>
    <definedName name="ffff" localSheetId="17" hidden="1">'[3]Time series'!#REF!</definedName>
    <definedName name="ffff" localSheetId="3" hidden="1">'[3]Time series'!#REF!</definedName>
    <definedName name="ffff" localSheetId="4" hidden="1">'[3]Time series'!#REF!</definedName>
    <definedName name="ffff" localSheetId="6" hidden="1">'[3]Time series'!#REF!</definedName>
    <definedName name="ffff" localSheetId="8" hidden="1">'[3]Time series'!#REF!</definedName>
    <definedName name="ffff" localSheetId="10" hidden="1">'[3]Time series'!#REF!</definedName>
    <definedName name="ffff" hidden="1">'[3]Time series'!#REF!</definedName>
    <definedName name="fgfgfgf" localSheetId="12" hidden="1">'[3]Time series'!#REF!</definedName>
    <definedName name="fgfgfgf" localSheetId="14" hidden="1">'[3]Time series'!#REF!</definedName>
    <definedName name="fgfgfgf" localSheetId="15" hidden="1">'[3]Time series'!#REF!</definedName>
    <definedName name="fgfgfgf" localSheetId="16" hidden="1">'[3]Time series'!#REF!</definedName>
    <definedName name="fgfgfgf" localSheetId="17" hidden="1">'[3]Time series'!#REF!</definedName>
    <definedName name="fgfgfgf" localSheetId="3" hidden="1">'[3]Time series'!#REF!</definedName>
    <definedName name="fgfgfgf" localSheetId="4" hidden="1">'[3]Time series'!#REF!</definedName>
    <definedName name="fgfgfgf" localSheetId="6" hidden="1">'[3]Time series'!#REF!</definedName>
    <definedName name="fgfgfgf" localSheetId="8" hidden="1">'[3]Time series'!#REF!</definedName>
    <definedName name="fgfgfgf" localSheetId="10" hidden="1">'[3]Time series'!#REF!</definedName>
    <definedName name="fgfgfgf" hidden="1">'[3]Time series'!#REF!</definedName>
    <definedName name="ghfgf" localSheetId="12" hidden="1">'[1]Time series'!#REF!</definedName>
    <definedName name="ghfgf" localSheetId="14" hidden="1">'[1]Time series'!#REF!</definedName>
    <definedName name="ghfgf" localSheetId="15" hidden="1">'[1]Time series'!#REF!</definedName>
    <definedName name="ghfgf" localSheetId="16" hidden="1">'[1]Time series'!#REF!</definedName>
    <definedName name="ghfgf" localSheetId="17" hidden="1">'[1]Time series'!#REF!</definedName>
    <definedName name="ghfgf" localSheetId="3" hidden="1">'[1]Time series'!#REF!</definedName>
    <definedName name="ghfgf" localSheetId="4" hidden="1">'[1]Time series'!#REF!</definedName>
    <definedName name="ghfgf" localSheetId="6" hidden="1">'[1]Time series'!#REF!</definedName>
    <definedName name="ghfgf" localSheetId="8" hidden="1">'[1]Time series'!#REF!</definedName>
    <definedName name="ghfgf" localSheetId="10" hidden="1">'[1]Time series'!#REF!</definedName>
    <definedName name="ghfgf" hidden="1">'[1]Time series'!#REF!</definedName>
    <definedName name="gjgfgk" localSheetId="12" hidden="1">'[1]Time series'!#REF!</definedName>
    <definedName name="gjgfgk" localSheetId="14" hidden="1">'[1]Time series'!#REF!</definedName>
    <definedName name="gjgfgk" localSheetId="15" hidden="1">'[1]Time series'!#REF!</definedName>
    <definedName name="gjgfgk" localSheetId="16" hidden="1">'[1]Time series'!#REF!</definedName>
    <definedName name="gjgfgk" localSheetId="17" hidden="1">'[1]Time series'!#REF!</definedName>
    <definedName name="gjgfgk" localSheetId="3" hidden="1">'[1]Time series'!#REF!</definedName>
    <definedName name="gjgfgk" localSheetId="4" hidden="1">'[1]Time series'!#REF!</definedName>
    <definedName name="gjgfgk" localSheetId="6" hidden="1">'[1]Time series'!#REF!</definedName>
    <definedName name="gjgfgk" localSheetId="8" hidden="1">'[1]Time series'!#REF!</definedName>
    <definedName name="gjgfgk" localSheetId="10" hidden="1">'[1]Time series'!#REF!</definedName>
    <definedName name="gjgfgk" hidden="1">'[1]Time series'!#REF!</definedName>
    <definedName name="help" localSheetId="12" hidden="1">'[1]Time series'!#REF!</definedName>
    <definedName name="help" localSheetId="14" hidden="1">'[1]Time series'!#REF!</definedName>
    <definedName name="help" localSheetId="15" hidden="1">'[1]Time series'!#REF!</definedName>
    <definedName name="help" localSheetId="16" hidden="1">'[1]Time series'!#REF!</definedName>
    <definedName name="help" localSheetId="17" hidden="1">'[1]Time series'!#REF!</definedName>
    <definedName name="help" localSheetId="3" hidden="1">'[1]Time series'!#REF!</definedName>
    <definedName name="help" localSheetId="4" hidden="1">'[1]Time series'!#REF!</definedName>
    <definedName name="help" localSheetId="6" hidden="1">'[1]Time series'!#REF!</definedName>
    <definedName name="help" localSheetId="8" hidden="1">'[1]Time series'!#REF!</definedName>
    <definedName name="help" localSheetId="10" hidden="1">'[1]Time series'!#REF!</definedName>
    <definedName name="help" hidden="1">'[1]Time series'!#REF!</definedName>
    <definedName name="hjjh" localSheetId="12" hidden="1">'[1]Time series'!#REF!</definedName>
    <definedName name="hjjh" localSheetId="14" hidden="1">'[1]Time series'!#REF!</definedName>
    <definedName name="hjjh" localSheetId="15" hidden="1">'[1]Time series'!#REF!</definedName>
    <definedName name="hjjh" localSheetId="16" hidden="1">'[1]Time series'!#REF!</definedName>
    <definedName name="hjjh" localSheetId="17" hidden="1">'[1]Time series'!#REF!</definedName>
    <definedName name="hjjh" localSheetId="3" hidden="1">'[1]Time series'!#REF!</definedName>
    <definedName name="hjjh" localSheetId="4" hidden="1">'[1]Time series'!#REF!</definedName>
    <definedName name="hjjh" localSheetId="6" hidden="1">'[1]Time series'!#REF!</definedName>
    <definedName name="hjjh" localSheetId="8" hidden="1">'[1]Time series'!#REF!</definedName>
    <definedName name="hjjh" localSheetId="10" hidden="1">'[1]Time series'!#REF!</definedName>
    <definedName name="hjjh" hidden="1">'[1]Time series'!#REF!</definedName>
    <definedName name="jhhhg" localSheetId="12" hidden="1">'[1]Time series'!#REF!</definedName>
    <definedName name="jhhhg" localSheetId="14" hidden="1">'[1]Time series'!#REF!</definedName>
    <definedName name="jhhhg" localSheetId="15" hidden="1">'[1]Time series'!#REF!</definedName>
    <definedName name="jhhhg" localSheetId="16" hidden="1">'[1]Time series'!#REF!</definedName>
    <definedName name="jhhhg" localSheetId="17" hidden="1">'[1]Time series'!#REF!</definedName>
    <definedName name="jhhhg" localSheetId="3" hidden="1">'[1]Time series'!#REF!</definedName>
    <definedName name="jhhhg" localSheetId="4" hidden="1">'[1]Time series'!#REF!</definedName>
    <definedName name="jhhhg" localSheetId="6" hidden="1">'[1]Time series'!#REF!</definedName>
    <definedName name="jhhhg" localSheetId="8" hidden="1">'[1]Time series'!#REF!</definedName>
    <definedName name="jhhhg" localSheetId="10" hidden="1">'[1]Time series'!#REF!</definedName>
    <definedName name="jhhhg" hidden="1">'[1]Time series'!#REF!</definedName>
    <definedName name="sdakjkjsad" localSheetId="12" hidden="1">'[1]Time series'!#REF!</definedName>
    <definedName name="sdakjkjsad" localSheetId="14" hidden="1">'[1]Time series'!#REF!</definedName>
    <definedName name="sdakjkjsad" localSheetId="15" hidden="1">'[1]Time series'!#REF!</definedName>
    <definedName name="sdakjkjsad" localSheetId="16" hidden="1">'[1]Time series'!#REF!</definedName>
    <definedName name="sdakjkjsad" localSheetId="17" hidden="1">'[1]Time series'!#REF!</definedName>
    <definedName name="sdakjkjsad" localSheetId="3" hidden="1">'[1]Time series'!#REF!</definedName>
    <definedName name="sdakjkjsad" localSheetId="4" hidden="1">'[1]Time series'!#REF!</definedName>
    <definedName name="sdakjkjsad" localSheetId="6" hidden="1">'[1]Time series'!#REF!</definedName>
    <definedName name="sdakjkjsad" localSheetId="8" hidden="1">'[1]Time series'!#REF!</definedName>
    <definedName name="sdakjkjsad" localSheetId="10" hidden="1">'[1]Time series'!#REF!</definedName>
    <definedName name="sdakjkjsad" hidden="1">'[1]Time series'!#REF!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6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7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6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7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localSheetId="2" hidden="1">{"_R22_General",#N/A,TRUE,"R22_General";"_R22_Questions",#N/A,TRUE,"R22_Questions";"ColA_R22",#N/A,TRUE,"R2295";"_R22_Tables",#N/A,TRUE,"R2295"}</definedName>
    <definedName name="wrn.R22_Data_Collection1997." localSheetId="16" hidden="1">{"_R22_General",#N/A,TRUE,"R22_General";"_R22_Questions",#N/A,TRUE,"R22_Questions";"ColA_R22",#N/A,TRUE,"R2295";"_R22_Tables",#N/A,TRUE,"R2295"}</definedName>
    <definedName name="wrn.R22_Data_Collection1997." localSheetId="17" hidden="1">{"_R22_General",#N/A,TRUE,"R22_General";"_R22_Questions",#N/A,TRUE,"R22_Questions";"ColA_R22",#N/A,TRUE,"R2295";"_R22_Tables",#N/A,TRUE,"R2295"}</definedName>
    <definedName name="wrn.R22_Data_Collection1997." localSheetId="3" hidden="1">{"_R22_General",#N/A,TRUE,"R22_General";"_R22_Questions",#N/A,TRUE,"R22_Questions";"ColA_R22",#N/A,TRUE,"R2295";"_R22_Tables",#N/A,TRUE,"R2295"}</definedName>
    <definedName name="wrn.R22_Data_Collection1997." localSheetId="4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localSheetId="2" hidden="1">{"Page1",#N/A,FALSE,"ARA M&amp;F&amp;T";"Page2",#N/A,FALSE,"ARA M&amp;F&amp;T";"Page3",#N/A,FALSE,"ARA M&amp;F&amp;T"}</definedName>
    <definedName name="wrn.TabARA." localSheetId="16" hidden="1">{"Page1",#N/A,FALSE,"ARA M&amp;F&amp;T";"Page2",#N/A,FALSE,"ARA M&amp;F&amp;T";"Page3",#N/A,FALSE,"ARA M&amp;F&amp;T"}</definedName>
    <definedName name="wrn.TabARA." localSheetId="17" hidden="1">{"Page1",#N/A,FALSE,"ARA M&amp;F&amp;T";"Page2",#N/A,FALSE,"ARA M&amp;F&amp;T";"Page3",#N/A,FALSE,"ARA M&amp;F&amp;T"}</definedName>
    <definedName name="wrn.TabARA." localSheetId="3" hidden="1">{"Page1",#N/A,FALSE,"ARA M&amp;F&amp;T";"Page2",#N/A,FALSE,"ARA M&amp;F&amp;T";"Page3",#N/A,FALSE,"ARA M&amp;F&amp;T"}</definedName>
    <definedName name="wrn.TabARA." localSheetId="4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</definedNames>
  <calcPr calcId="162913"/>
</workbook>
</file>

<file path=xl/calcChain.xml><?xml version="1.0" encoding="utf-8"?>
<calcChain xmlns="http://schemas.openxmlformats.org/spreadsheetml/2006/main">
  <c r="B26" i="32" l="1"/>
  <c r="A26" i="32"/>
  <c r="B25" i="32"/>
  <c r="A25" i="32"/>
  <c r="B24" i="32"/>
  <c r="A24" i="32"/>
  <c r="B23" i="32"/>
  <c r="A23" i="32"/>
  <c r="B22" i="32"/>
  <c r="A22" i="32"/>
  <c r="B21" i="32"/>
  <c r="A21" i="32"/>
  <c r="B20" i="32"/>
  <c r="A20" i="32"/>
  <c r="B19" i="32"/>
  <c r="A19" i="32"/>
  <c r="B18" i="32"/>
  <c r="A18" i="32"/>
  <c r="B17" i="32"/>
  <c r="A17" i="32"/>
  <c r="B16" i="32"/>
  <c r="A16" i="32"/>
  <c r="B15" i="32"/>
  <c r="A15" i="32"/>
  <c r="B14" i="32"/>
  <c r="A14" i="32"/>
  <c r="B13" i="32"/>
  <c r="A13" i="32"/>
  <c r="B12" i="32"/>
  <c r="A12" i="32"/>
  <c r="B11" i="32"/>
  <c r="A11" i="32"/>
</calcChain>
</file>

<file path=xl/sharedStrings.xml><?xml version="1.0" encoding="utf-8"?>
<sst xmlns="http://schemas.openxmlformats.org/spreadsheetml/2006/main" count="19296" uniqueCount="433">
  <si>
    <t>Disadvantaged schools</t>
  </si>
  <si>
    <t>Tables</t>
  </si>
  <si>
    <t>TOC</t>
  </si>
  <si>
    <t>S.E.</t>
  </si>
  <si>
    <t>%</t>
  </si>
  <si>
    <t>Immigrant students</t>
  </si>
  <si>
    <t>Non-immigrant students</t>
  </si>
  <si>
    <t>ISCED 3 - ISCED 2</t>
  </si>
  <si>
    <t>Upper secondary 
(ISCED 3)</t>
  </si>
  <si>
    <t>Lower secondary 
(ISCED 2)</t>
  </si>
  <si>
    <t>Advantaged -disadvantaged</t>
  </si>
  <si>
    <t>Girls</t>
  </si>
  <si>
    <t>Boys</t>
  </si>
  <si>
    <t>Education level</t>
  </si>
  <si>
    <t>Gender</t>
  </si>
  <si>
    <t>Private - public</t>
  </si>
  <si>
    <t>Private</t>
  </si>
  <si>
    <t>Public</t>
  </si>
  <si>
    <t>City - rural area</t>
  </si>
  <si>
    <t>City 
(over 100 000 people)</t>
  </si>
  <si>
    <t>Town
 (3 000 to 100 000 people)</t>
  </si>
  <si>
    <t>Rural area or village
 (fewer than 3 000 people)</t>
  </si>
  <si>
    <t>1. The socio-economic profile is measured by the PISA index of economic, social and cultural status (ESCS).</t>
  </si>
  <si>
    <t>Score dif.</t>
  </si>
  <si>
    <t>After accounting for students' and schools' socio-economic profile</t>
  </si>
  <si>
    <t>Before accounting for students' and schools' socio-economic profile</t>
  </si>
  <si>
    <t>Advantaged -disadvantaged schools</t>
  </si>
  <si>
    <t>High concentration - low concentration</t>
  </si>
  <si>
    <t>Mean score</t>
  </si>
  <si>
    <t xml:space="preserve"> Disadvantaged students</t>
  </si>
  <si>
    <r>
      <t>Socio-economic status</t>
    </r>
    <r>
      <rPr>
        <b/>
        <vertAlign val="superscript"/>
        <sz val="10"/>
        <rFont val="Arial"/>
        <family val="2"/>
      </rPr>
      <t>1</t>
    </r>
  </si>
  <si>
    <t>Immigrant background</t>
  </si>
  <si>
    <t>Advantaged students</t>
  </si>
  <si>
    <t>Advantaged schools</t>
  </si>
  <si>
    <t>High immigrant concentration</t>
  </si>
  <si>
    <t>School type</t>
  </si>
  <si>
    <t>Low immigrant concentration</t>
  </si>
  <si>
    <t>School location</t>
  </si>
  <si>
    <r>
      <t>School socio-economic profile</t>
    </r>
    <r>
      <rPr>
        <b/>
        <vertAlign val="superscript"/>
        <sz val="10"/>
        <rFont val="Arial"/>
        <family val="2"/>
      </rPr>
      <t>1</t>
    </r>
  </si>
  <si>
    <t>Percentage of students who are in schools where…</t>
  </si>
  <si>
    <r>
      <t>Concentration of immigrant students</t>
    </r>
    <r>
      <rPr>
        <b/>
        <vertAlign val="superscript"/>
        <sz val="10"/>
        <rFont val="Arial"/>
        <family val="2"/>
      </rPr>
      <t>2</t>
    </r>
  </si>
  <si>
    <t>1. A socio-economically disadvantaged (advantaged) student is a student in the bottom (top) quarter of the PISA index of economic, social and cultural status (ESCS) in his or her own country/economy.</t>
  </si>
  <si>
    <t>1. The socio-economic profile is measured by the PISA index of economic, social and cultural status (ESCS). A socio-economically disadvantaged (advantaged) school is a school in the bottom (top) quarter of the index of ESCS in the relevant country/economy.</t>
  </si>
  <si>
    <t>Student level</t>
  </si>
  <si>
    <t>School level</t>
  </si>
  <si>
    <t>Average</t>
  </si>
  <si>
    <t>Variability</t>
  </si>
  <si>
    <t>Mean index</t>
  </si>
  <si>
    <t>S.D.</t>
  </si>
  <si>
    <t>Not at all true</t>
  </si>
  <si>
    <t>Slightly true</t>
  </si>
  <si>
    <t>Very true</t>
  </si>
  <si>
    <t>Extremely true</t>
  </si>
  <si>
    <t>Percentage of students who reported the following:</t>
  </si>
  <si>
    <t>Based on students' reports</t>
  </si>
  <si>
    <t>Index of student competition</t>
  </si>
  <si>
    <t>Students seem to value competition</t>
  </si>
  <si>
    <t>It seems that students are competing with each other</t>
  </si>
  <si>
    <t>Students seem to share the feeling that competing with each other is important</t>
  </si>
  <si>
    <t>Students feel that they are being compared with others</t>
  </si>
  <si>
    <t>Prevalence of student competition in schools</t>
  </si>
  <si>
    <t>Student competition, by student characteristics</t>
  </si>
  <si>
    <t>Index of student competition, by the following student characteristics:</t>
  </si>
  <si>
    <t>Dif.</t>
  </si>
  <si>
    <t>Student competition, by school characteristics</t>
  </si>
  <si>
    <r>
      <t>Index of student competition,</t>
    </r>
    <r>
      <rPr>
        <b/>
        <vertAlign val="superscript"/>
        <sz val="10"/>
        <rFont val="Arial"/>
        <family val="2"/>
      </rPr>
      <t xml:space="preserve"> </t>
    </r>
    <r>
      <rPr>
        <b/>
        <sz val="10"/>
        <rFont val="Arial"/>
        <family val="2"/>
      </rPr>
      <t>by the following school characteristics:</t>
    </r>
  </si>
  <si>
    <r>
      <t>Before accounting for students' and schools' socio-economic profile</t>
    </r>
    <r>
      <rPr>
        <b/>
        <vertAlign val="superscript"/>
        <sz val="10"/>
        <rFont val="Arial"/>
        <family val="2"/>
      </rPr>
      <t>1</t>
    </r>
  </si>
  <si>
    <t>Explained variance in reading performance
 (r-squared x 100)</t>
  </si>
  <si>
    <t>Change in reading performance when students reported that the following statements are "very true" or "extremely true":</t>
  </si>
  <si>
    <t>Average reading performance, by the percentage of students in schools who reported that the following statements are "very true" or "extremely true":</t>
  </si>
  <si>
    <t>School-level competition and reading performance</t>
  </si>
  <si>
    <t>Student competition</t>
  </si>
  <si>
    <t>Student co-operation</t>
  </si>
  <si>
    <t>Index of student co-operation</t>
  </si>
  <si>
    <t>Students seem to value co-operation</t>
  </si>
  <si>
    <t>It seems that students are co-operating with each other</t>
  </si>
  <si>
    <t>Students seem to share the feeling that co-operating with each other is important</t>
  </si>
  <si>
    <t>Students feel that they are encouraged to co-operate with others</t>
  </si>
  <si>
    <t>Prevalence of student co-operation in schools</t>
  </si>
  <si>
    <t>Student co-operation, by student characteristics</t>
  </si>
  <si>
    <t>Index of student co-operation, by the following student characteristics:</t>
  </si>
  <si>
    <t>Student co-operation, by school characteristics</t>
  </si>
  <si>
    <r>
      <t>Index of student co-operation,</t>
    </r>
    <r>
      <rPr>
        <b/>
        <vertAlign val="superscript"/>
        <sz val="10"/>
        <rFont val="Arial"/>
        <family val="2"/>
      </rPr>
      <t xml:space="preserve"> </t>
    </r>
    <r>
      <rPr>
        <b/>
        <sz val="10"/>
        <rFont val="Arial"/>
        <family val="2"/>
      </rPr>
      <t>by the following school characteristics:</t>
    </r>
  </si>
  <si>
    <t>School-level co-operation and reading performance</t>
  </si>
  <si>
    <t>Socio-economically average schools</t>
  </si>
  <si>
    <t>Top quarter - bottom quarter</t>
  </si>
  <si>
    <t>Schools in bottom quarter of country/economy</t>
  </si>
  <si>
    <t>Schools in top quarter of country/economy</t>
  </si>
  <si>
    <r>
      <t>Change in reading performance associated with a one-unit increase in the index of student co-operation</t>
    </r>
    <r>
      <rPr>
        <b/>
        <vertAlign val="superscript"/>
        <sz val="10"/>
        <rFont val="Arial"/>
        <family val="2"/>
      </rPr>
      <t>1</t>
    </r>
  </si>
  <si>
    <r>
      <t>Change in reading performance associated with a one-unit increase in the index of student competition</t>
    </r>
    <r>
      <rPr>
        <b/>
        <vertAlign val="superscript"/>
        <sz val="10"/>
        <rFont val="Arial"/>
        <family val="2"/>
      </rPr>
      <t>1</t>
    </r>
  </si>
  <si>
    <t>Percentage of students who reported that it is very or extremely true that students co-operate with each other</t>
  </si>
  <si>
    <t>Over 90% of students reported that it is very or extremely true that students co-operate with each other</t>
  </si>
  <si>
    <t>Between 75% and 90% of students reported that it is very or extremely true that students co-operate with each other</t>
  </si>
  <si>
    <t>Between 25% and 75% of students reported that it is very or extremely true that students co-operate with each other</t>
  </si>
  <si>
    <t>Between 10% and 25% of students reported that it is very or extremely true that students co-operate with each other</t>
  </si>
  <si>
    <t>10% of students or less reported that it is very or extremely true that students co-operate with each other</t>
  </si>
  <si>
    <t>Percentage of students who reported that it is very or extremely true that students compete with each other</t>
  </si>
  <si>
    <t>Over 90% of students reported that it is very or extremely true that students compete with each other</t>
  </si>
  <si>
    <t>Between 75% and 90% of students reported that it is very or extremely true that students compete with each other</t>
  </si>
  <si>
    <t>Between 25% and 75% of students reported that it is very or extremely true that students compete with each other</t>
  </si>
  <si>
    <t>Between 10% and 25% of students reported that it is very or extremely true that students compete with each other</t>
  </si>
  <si>
    <t>10% of students or less reported that it is very or extremely true that students compete with each other</t>
  </si>
  <si>
    <t/>
  </si>
  <si>
    <t>†</t>
  </si>
  <si>
    <t>‡</t>
  </si>
  <si>
    <t>m</t>
  </si>
  <si>
    <t>c</t>
  </si>
  <si>
    <t>Difference between the indices of co-operation and competition</t>
  </si>
  <si>
    <t>Girls - boys</t>
  </si>
  <si>
    <t>2. A school with a low (high) concentration of immigrant students is a school with less than (at least) 10% of immigrant students.</t>
  </si>
  <si>
    <r>
      <t>Total variation</t>
    </r>
    <r>
      <rPr>
        <b/>
        <vertAlign val="superscript"/>
        <sz val="10"/>
        <rFont val="Arial"/>
        <family val="2"/>
      </rPr>
      <t>3</t>
    </r>
  </si>
  <si>
    <r>
      <t>Variation between schools</t>
    </r>
    <r>
      <rPr>
        <b/>
        <vertAlign val="superscript"/>
        <sz val="10"/>
        <rFont val="Arial"/>
        <family val="2"/>
      </rPr>
      <t>4</t>
    </r>
  </si>
  <si>
    <t>Variation within schools</t>
  </si>
  <si>
    <t>Variation in the index of student competition</t>
  </si>
  <si>
    <t>Variation in the index of student co-operation</t>
  </si>
  <si>
    <t>Student co-operation and competition</t>
  </si>
  <si>
    <t>Variance</t>
  </si>
  <si>
    <t>Note: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</si>
  <si>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</si>
  <si>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Immigrant - 
non-immigrant</t>
  </si>
  <si>
    <t>Change in reading performance when students agreed or strongly agreed with the following statements:</t>
  </si>
  <si>
    <t>I enjoy working in situations involving competition with others</t>
  </si>
  <si>
    <t>It is important for me to perform better than other people on a task</t>
  </si>
  <si>
    <t>I try harder when I’m in competition with other people</t>
  </si>
  <si>
    <t>Association between student competition and student outcomes, by gender</t>
  </si>
  <si>
    <t xml:space="preserve">Difference between student co-operation and competition </t>
  </si>
  <si>
    <t>Proportion of variation that lies between schools</t>
  </si>
  <si>
    <t>Change in reading performance associated with a one-unit increase in the index of student competition amongst:</t>
  </si>
  <si>
    <t>Change in the index of sense of belonging associated with a one-unit increase in the index of student competition amongst:</t>
  </si>
  <si>
    <t>Change in the index of fear of failure associated with a one-unit increase in the index of student competition amongst:</t>
  </si>
  <si>
    <t>Change in the index of positive feelings associated with a one-unit increase in the index of student competition amongst:</t>
  </si>
  <si>
    <t>w</t>
  </si>
  <si>
    <t>3. The total variation in the index of student co-operation is equal to the square of the standard deviation of the index within each country/economy. Due to the unbalanced, clustered nature of the data, the sum of the between- and within-school variation components, as an estimate from a sample, does not necessarily add up to the total.</t>
  </si>
  <si>
    <t>Chapter 8</t>
  </si>
  <si>
    <t>3. The total variation in the index of student competition is equal to the square of the standard deviation of the index within each country/economy. Due to the unbalanced, clustered nature of the data, the sum of the between- and within-school variation components, as an estimate from a sample, does not necessarily add up to the total.</t>
  </si>
  <si>
    <r>
      <t>Index of student co-operation</t>
    </r>
    <r>
      <rPr>
        <b/>
        <vertAlign val="superscript"/>
        <sz val="10"/>
        <rFont val="Arial"/>
        <family val="2"/>
      </rPr>
      <t>1</t>
    </r>
  </si>
  <si>
    <t>2. The socio-economic profile is measured by the PISA index of economic, social and cultural status (ESCS).</t>
  </si>
  <si>
    <r>
      <t>Before accounting for students' and schools' socio-economic profile</t>
    </r>
    <r>
      <rPr>
        <b/>
        <vertAlign val="superscript"/>
        <sz val="10"/>
        <rFont val="Arial"/>
        <family val="2"/>
      </rPr>
      <t>2</t>
    </r>
  </si>
  <si>
    <t>2. Results based on a single linear regression analysis including the student- and school-level indicator and socio-economic profile. The socio-economic profile is measured by the PISA index of economic, social and cultural status (ESCS).</t>
  </si>
  <si>
    <r>
      <t>Change in reading performance associated with a one-unit increase in the index of student co-operation</t>
    </r>
    <r>
      <rPr>
        <b/>
        <vertAlign val="superscript"/>
        <sz val="10"/>
        <rFont val="Arial"/>
        <family val="2"/>
      </rPr>
      <t>1,2</t>
    </r>
  </si>
  <si>
    <r>
      <t>Change in reading performance associated with a one-unit increase in the index of student competition</t>
    </r>
    <r>
      <rPr>
        <b/>
        <vertAlign val="superscript"/>
        <sz val="10"/>
        <rFont val="Arial"/>
        <family val="2"/>
      </rPr>
      <t>1,2</t>
    </r>
  </si>
  <si>
    <r>
      <t>Index of student competition</t>
    </r>
    <r>
      <rPr>
        <b/>
        <vertAlign val="superscript"/>
        <sz val="10"/>
        <rFont val="Arial"/>
        <family val="2"/>
      </rPr>
      <t>1</t>
    </r>
  </si>
  <si>
    <t>Students' attitudes towards competition and reading performance</t>
  </si>
  <si>
    <t>Change in reading performance associated with a one-unit increase in the index of attitudes towards competition</t>
  </si>
  <si>
    <t>1. Classification based on the index of attitudes towards competition. Less (more) competitive students are those with negative (positive) values in the index.</t>
  </si>
  <si>
    <t>Association between student competition and student outcomes, by students' attitudes towards competition</t>
  </si>
  <si>
    <r>
      <t>Less favourable than those of the average student across OECD countries</t>
    </r>
    <r>
      <rPr>
        <b/>
        <vertAlign val="superscript"/>
        <sz val="10"/>
        <rFont val="Arial"/>
        <family val="2"/>
      </rPr>
      <t>1</t>
    </r>
  </si>
  <si>
    <t>More favourable than those of the average student across OECD countries</t>
  </si>
  <si>
    <t>Less favourable than those of the average student across OECD countries</t>
  </si>
  <si>
    <t>*Data did not meet the PISA technical standards but were accepted as largely comparable (see Annexes A2 and A4).</t>
  </si>
  <si>
    <t>Notes: Values that are statistically significant are indicated in bold (see Annex A3).</t>
  </si>
  <si>
    <t>Note: Values that are statistically significant are indicated in bold (see Annex A3).</t>
  </si>
  <si>
    <t>Values that are statistically significant are indicated in bold (see Annex A3).</t>
  </si>
  <si>
    <t>Notes: Results based on a single linear regression analysis, after accounting for students' and schools' socio-economic profile. The socio-economic profile is measured by the PISA index of economic, social and cultural status (ESCS).</t>
  </si>
  <si>
    <t>4. In some countries/economies, sub-units within schools were sampled instead of schools; this may affect the estimation of between-school variation components (see Annex A2).</t>
  </si>
  <si>
    <t>Table III.B1.8.1</t>
  </si>
  <si>
    <t>Table III.B1.8.2</t>
  </si>
  <si>
    <t>Table III.B1.8.3</t>
  </si>
  <si>
    <t>Table III.B1.8.4</t>
  </si>
  <si>
    <t>Table III.B1.8.5</t>
  </si>
  <si>
    <t>Table III.B1.8.6</t>
  </si>
  <si>
    <t>Table III.B1.8.7</t>
  </si>
  <si>
    <t>Table III.B1.8.8</t>
  </si>
  <si>
    <t>Table III.B1.8.9</t>
  </si>
  <si>
    <t>Table III.B1.8.10</t>
  </si>
  <si>
    <t>Table III.B1.8.11</t>
  </si>
  <si>
    <t>Table III.B1.8.12</t>
  </si>
  <si>
    <t>Table III.B1.8.13</t>
  </si>
  <si>
    <t>Table III.B1.8.14</t>
  </si>
  <si>
    <t>Table III.B1.8.15</t>
  </si>
  <si>
    <t>Table III.B1.8.16</t>
  </si>
  <si>
    <r>
      <t xml:space="preserve">Information on scaled indices used in </t>
    </r>
    <r>
      <rPr>
        <b/>
        <i/>
        <sz val="10"/>
        <color theme="1"/>
        <rFont val="Arial"/>
        <family val="2"/>
      </rPr>
      <t>PISA 2015 Results (Volume III): What School Life Means for Students’ Lives</t>
    </r>
  </si>
  <si>
    <t>Full name of the index</t>
  </si>
  <si>
    <t>Name in dataset</t>
  </si>
  <si>
    <t>Questionnaire</t>
  </si>
  <si>
    <t>Item 1</t>
  </si>
  <si>
    <t>Item 2</t>
  </si>
  <si>
    <t>Item 3</t>
  </si>
  <si>
    <t>Item 4</t>
  </si>
  <si>
    <t>Item 5</t>
  </si>
  <si>
    <t>Item 6</t>
  </si>
  <si>
    <t>Item 7</t>
  </si>
  <si>
    <t>Adaptive instruction</t>
  </si>
  <si>
    <t>adaptivity</t>
  </si>
  <si>
    <t>Student</t>
  </si>
  <si>
    <t>ST212Q01HA</t>
  </si>
  <si>
    <t>ST212Q02HA</t>
  </si>
  <si>
    <t>ST212Q03HA</t>
  </si>
  <si>
    <t>Attitudes towards competition</t>
  </si>
  <si>
    <t>compete</t>
  </si>
  <si>
    <t>ST181Q02HA</t>
  </si>
  <si>
    <t>ST181Q03HA</t>
  </si>
  <si>
    <t>ST181Q04HA</t>
  </si>
  <si>
    <t>Enjoyment of reading</t>
  </si>
  <si>
    <t>joyread</t>
  </si>
  <si>
    <t>ST160Q01IR</t>
  </si>
  <si>
    <t>ST160Q02IA</t>
  </si>
  <si>
    <t>ST160Q03IA</t>
  </si>
  <si>
    <t>ST160Q04IR</t>
  </si>
  <si>
    <t>ST160Q05IR</t>
  </si>
  <si>
    <t>Exposure to bullying</t>
  </si>
  <si>
    <t>beingbullied</t>
  </si>
  <si>
    <t>ST038Q03NA</t>
  </si>
  <si>
    <t>ST038Q04NA</t>
  </si>
  <si>
    <t>ST038Q05NA</t>
  </si>
  <si>
    <t>Fear of failure</t>
  </si>
  <si>
    <t>gfofail</t>
  </si>
  <si>
    <t>ST183Q01HA</t>
  </si>
  <si>
    <t>ST183Q02HA</t>
  </si>
  <si>
    <t>ST183Q03HA</t>
  </si>
  <si>
    <t>Disciplinary climate</t>
  </si>
  <si>
    <t>disclima</t>
  </si>
  <si>
    <t>ST097Q01TA</t>
  </si>
  <si>
    <t>ST097Q02TA</t>
  </si>
  <si>
    <t>ST097Q03TA</t>
  </si>
  <si>
    <t>ST097Q04TA</t>
  </si>
  <si>
    <t>ST097Q05TA</t>
  </si>
  <si>
    <t>Learning goals</t>
  </si>
  <si>
    <t>mastgoal</t>
  </si>
  <si>
    <t>ST208Q01HA</t>
  </si>
  <si>
    <t>ST208Q02HA</t>
  </si>
  <si>
    <t>ST208Q04HA</t>
  </si>
  <si>
    <t>Meaning in life</t>
  </si>
  <si>
    <t>eudmo</t>
  </si>
  <si>
    <t>ST185Q01HA</t>
  </si>
  <si>
    <t>ST185Q02HA</t>
  </si>
  <si>
    <t>ST185Q03HA</t>
  </si>
  <si>
    <t>Motivation to master tasks</t>
  </si>
  <si>
    <t>workmast</t>
  </si>
  <si>
    <t>ST182Q03HA</t>
  </si>
  <si>
    <t>ST182Q04HA</t>
  </si>
  <si>
    <t>ST182Q05HA</t>
  </si>
  <si>
    <t>Parents’ emotional support</t>
  </si>
  <si>
    <t>emosups</t>
  </si>
  <si>
    <t>ST123Q02NA</t>
  </si>
  <si>
    <t>ST123Q03NA</t>
  </si>
  <si>
    <t>ST123Q04NA</t>
  </si>
  <si>
    <t>Parents’ perceived school quality</t>
  </si>
  <si>
    <t>pqschool</t>
  </si>
  <si>
    <t>Parent</t>
  </si>
  <si>
    <t>PA007Q01TR</t>
  </si>
  <si>
    <t>PA007Q02TR</t>
  </si>
  <si>
    <t>PA007Q03TR</t>
  </si>
  <si>
    <t>PA007Q04TR</t>
  </si>
  <si>
    <t>PA007Q05TR</t>
  </si>
  <si>
    <t>PA007Q06TR</t>
  </si>
  <si>
    <t>PA007Q07TR</t>
  </si>
  <si>
    <t>Positive feelings</t>
  </si>
  <si>
    <t>swbp</t>
  </si>
  <si>
    <t>ST186Q01HA</t>
  </si>
  <si>
    <t>ST186Q03HA</t>
  </si>
  <si>
    <t>ST186Q05HA</t>
  </si>
  <si>
    <t>School policies for parental involvement</t>
  </si>
  <si>
    <t>paschpol</t>
  </si>
  <si>
    <t>PA007Q09NR</t>
  </si>
  <si>
    <t>PA007Q11NR</t>
  </si>
  <si>
    <t>PA007Q12NR</t>
  </si>
  <si>
    <t>PA007Q13NR</t>
  </si>
  <si>
    <t>PA007Q14NR</t>
  </si>
  <si>
    <t>PA007Q15NR</t>
  </si>
  <si>
    <t>Self-efficacy</t>
  </si>
  <si>
    <t>resilience</t>
  </si>
  <si>
    <t>ST188Q01HA</t>
  </si>
  <si>
    <t>ST188Q02HA</t>
  </si>
  <si>
    <t>ST188Q03HA</t>
  </si>
  <si>
    <t>ST188Q06HA</t>
  </si>
  <si>
    <t>ST188Q07HA</t>
  </si>
  <si>
    <t>Sense of belonging</t>
  </si>
  <si>
    <t>belong</t>
  </si>
  <si>
    <t>ST034Q01TA</t>
  </si>
  <si>
    <t>ST034Q02TR</t>
  </si>
  <si>
    <t>ST034Q03TR</t>
  </si>
  <si>
    <t>ST034Q04TA</t>
  </si>
  <si>
    <t>ST034Q05TR</t>
  </si>
  <si>
    <t>ST034Q06TA</t>
  </si>
  <si>
    <t>Shortage of educational staff</t>
  </si>
  <si>
    <t>staffshort</t>
  </si>
  <si>
    <t>School</t>
  </si>
  <si>
    <t>SC017Q01NA</t>
  </si>
  <si>
    <t>SC017Q02NA</t>
  </si>
  <si>
    <t>SC017Q03NA</t>
  </si>
  <si>
    <t>SC017Q04NA</t>
  </si>
  <si>
    <t>percomp</t>
  </si>
  <si>
    <t>ST205Q01HA</t>
  </si>
  <si>
    <t>ST205Q02HA</t>
  </si>
  <si>
    <t>ST205Q03HA</t>
  </si>
  <si>
    <t>percoop</t>
  </si>
  <si>
    <t>ST206Q01HA</t>
  </si>
  <si>
    <t>ST206Q02HA</t>
  </si>
  <si>
    <t>ST206Q03HA</t>
  </si>
  <si>
    <t>Teacher behaviour hindering learning</t>
  </si>
  <si>
    <t>teachbeha</t>
  </si>
  <si>
    <t>SC061Q06TA</t>
  </si>
  <si>
    <t>SC061Q07TA</t>
  </si>
  <si>
    <t>SC061Q08TA</t>
  </si>
  <si>
    <t>SC061Q09TA</t>
  </si>
  <si>
    <t>SC061Q10TA</t>
  </si>
  <si>
    <t>Teacher enthusiasm</t>
  </si>
  <si>
    <t>teachint</t>
  </si>
  <si>
    <t>ST213Q01HA</t>
  </si>
  <si>
    <t>ST213Q02HA</t>
  </si>
  <si>
    <t>ST213Q03HA</t>
  </si>
  <si>
    <t>ST213Q04HA</t>
  </si>
  <si>
    <t>Teacher feedback</t>
  </si>
  <si>
    <t>perfeed</t>
  </si>
  <si>
    <t>ST104Q02NA</t>
  </si>
  <si>
    <t>ST104Q03NA</t>
  </si>
  <si>
    <t>ST104Q04NA</t>
  </si>
  <si>
    <t>Teacher support</t>
  </si>
  <si>
    <t>teachsup</t>
  </si>
  <si>
    <t>ST100Q01TR</t>
  </si>
  <si>
    <t>ST100Q02TR</t>
  </si>
  <si>
    <t>ST100Q03TR</t>
  </si>
  <si>
    <t>ST100Q04TR</t>
  </si>
  <si>
    <t>Teacher-directed instruction</t>
  </si>
  <si>
    <t>dirins</t>
  </si>
  <si>
    <t>ST102Q01TR</t>
  </si>
  <si>
    <t>ST102Q02TR</t>
  </si>
  <si>
    <t>ST102Q03TR</t>
  </si>
  <si>
    <t>ST102Q04TR</t>
  </si>
  <si>
    <t>Teachers' stimulation of reading engagement</t>
  </si>
  <si>
    <t>stimread</t>
  </si>
  <si>
    <t>ST152Q05IA</t>
  </si>
  <si>
    <t>ST152Q06IA</t>
  </si>
  <si>
    <t>ST152Q07IA</t>
  </si>
  <si>
    <t>ST152Q08IA</t>
  </si>
  <si>
    <t>Value of school</t>
  </si>
  <si>
    <t>attlnact</t>
  </si>
  <si>
    <t>ST036Q05TR</t>
  </si>
  <si>
    <t>ST036Q06TR</t>
  </si>
  <si>
    <t>ST036Q08TR</t>
  </si>
  <si>
    <t>Difference (more favourable - less favourable)</t>
  </si>
  <si>
    <t>1. The index of student co-operation includes the following statements: "Students seem to value co-operation"; "It seems that students are co-operating with each other"; and "Students seem to share the feeling that co-operating with each other is important".</t>
  </si>
  <si>
    <t>1. The index of student competition includes the following statements: "Students seem to value competition"; "It seems that students are competing with each other"; and "Students seem to share the feeling that competing with each other is important".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</si>
  <si>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</si>
  <si>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</si>
  <si>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</si>
  <si>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</si>
  <si>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</si>
  <si>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</si>
  <si>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</si>
  <si>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</si>
  <si>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</si>
  <si>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</si>
  <si>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</si>
  <si>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</si>
  <si>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</si>
  <si>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</si>
  <si>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</si>
  <si>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</si>
  <si>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</si>
  <si>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</si>
  <si>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</si>
  <si>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</si>
  <si>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</si>
  <si>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</si>
  <si>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</si>
  <si>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</si>
  <si>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</si>
  <si>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</si>
  <si>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</si>
  <si>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</si>
  <si>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</si>
  <si>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</si>
  <si>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</si>
  <si>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</si>
  <si>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</si>
  <si>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</si>
  <si>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</si>
  <si>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</si>
  <si>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</si>
  <si>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</si>
  <si>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</si>
  <si>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</si>
  <si>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</si>
  <si>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</si>
  <si>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</si>
  <si>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</si>
  <si>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</si>
  <si>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</si>
  <si>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</si>
  <si>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</si>
  <si>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</si>
  <si>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</si>
  <si>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</si>
  <si>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</si>
  <si>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</si>
  <si>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</si>
  <si>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</si>
  <si>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</si>
  <si>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</si>
  <si>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</si>
  <si>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</si>
  <si>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</si>
  <si>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</si>
  <si>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</si>
  <si>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</si>
  <si>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</si>
  <si>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</si>
  <si>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</si>
  <si>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</si>
  <si>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</si>
  <si>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</si>
  <si>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</si>
  <si>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</si>
  <si>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</si>
  <si>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</si>
  <si>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</si>
  <si>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</si>
  <si>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</si>
  <si>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</si>
  <si>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</si>
  <si>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Hong Kong (China)*</t>
  </si>
  <si>
    <t>Portugal*</t>
  </si>
  <si>
    <t>Netherlands*</t>
  </si>
  <si>
    <t>United States*</t>
  </si>
  <si>
    <t>Student co-operation and reading performance</t>
  </si>
  <si>
    <t>Student competition and reading performance</t>
  </si>
  <si>
    <t>Change in reading performance associated with a one-unit increase in the index of student competition amongst students whose attitudes towards competition are:</t>
  </si>
  <si>
    <t>Change in the index of sense of belonging associated with a one-unit increase in the index of student competition amongst students whose attitudes towards competition are:</t>
  </si>
  <si>
    <t>Change in the index of fear of failure associated with a one-unit increase in the index of student competition amongst students whose attitudes towards competition are:</t>
  </si>
  <si>
    <t>Change in the index of positive feelings associated with a one-unit increase in the index of student competition amongst students whose attitudes towards competition are:</t>
  </si>
  <si>
    <t>Information on data for Cyprus: https://oe.cd/cyprus-disclaimer</t>
  </si>
  <si>
    <t>Symbols for missing data</t>
  </si>
  <si>
    <t>c: There were too few observations to provide reliable estimates (i.e. there were fewer than 30 students or fewer than 5 schools with valid data).</t>
  </si>
  <si>
    <t>m: Data are not available. There are no observations in the sample; these data were not collected by the country; or these data were collected but subsequently removed from the publication for technical reasons.</t>
  </si>
  <si>
    <t>w: Results were withdrawn at the request of the country concerned.</t>
  </si>
  <si>
    <t>PISA 2018 Results - Volume III</t>
  </si>
  <si>
    <t>PISA 2018 Results (Volume III) - © OECD 2019</t>
  </si>
  <si>
    <t>Annex B1</t>
  </si>
  <si>
    <t>Annex B1.8 Results (tables): Student co-operation and competition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</si>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</sst>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\(0.0\)"/>
    <numFmt numFmtId="166" formatCode="0.0"/>
    <numFmt numFmtId="167" formatCode="\(0.00\)"/>
  </numFmts>
  <fonts count="17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sz val="12"/>
      <color rgb="FF000000"/>
      <name val="Times New Roman"/>
      <family val="1"/>
    </font>
    <font>
      <sz val="10"/>
      <color theme="6"/>
      <name val="Arial"/>
      <family val="2"/>
    </font>
    <font>
      <b/>
      <sz val="8"/>
      <color rgb="FFA7A7A7"/>
      <name val="Arial"/>
      <family val="2"/>
    </font>
    <font>
      <i/>
      <sz val="10"/>
      <color theme="1"/>
      <name val="Arial"/>
      <family val="2"/>
    </font>
    <font>
      <sz val="10"/>
      <color rgb="FF01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5" fillId="0" borderId="0"/>
    <xf numFmtId="0" fontId="5" fillId="3" borderId="0"/>
    <xf numFmtId="0" fontId="6" fillId="0" borderId="0" applyNumberFormat="0" applyFill="0" applyBorder="0" applyAlignment="0" applyProtection="0"/>
    <xf numFmtId="0" fontId="5" fillId="3" borderId="0"/>
    <xf numFmtId="0" fontId="5" fillId="0" borderId="0"/>
    <xf numFmtId="0" fontId="5" fillId="3" borderId="0"/>
  </cellStyleXfs>
  <cellXfs count="269">
    <xf numFmtId="0" fontId="0" fillId="0" borderId="0" xfId="0"/>
    <xf numFmtId="0" fontId="0" fillId="2" borderId="0" xfId="0" applyFill="1"/>
    <xf numFmtId="0" fontId="1" fillId="0" borderId="0" xfId="0" applyFont="1" applyFill="1"/>
    <xf numFmtId="0" fontId="0" fillId="0" borderId="0" xfId="0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5" fillId="2" borderId="0" xfId="0" applyFont="1" applyFill="1"/>
    <xf numFmtId="0" fontId="4" fillId="2" borderId="6" xfId="0" applyFont="1" applyFill="1" applyBorder="1" applyAlignment="1"/>
    <xf numFmtId="0" fontId="4" fillId="2" borderId="10" xfId="0" applyFont="1" applyFill="1" applyBorder="1" applyAlignment="1"/>
    <xf numFmtId="0" fontId="5" fillId="0" borderId="0" xfId="0" applyFont="1" applyFill="1"/>
    <xf numFmtId="0" fontId="0" fillId="2" borderId="10" xfId="0" applyFont="1" applyFill="1" applyBorder="1" applyAlignment="1"/>
    <xf numFmtId="0" fontId="5" fillId="4" borderId="11" xfId="1" applyFont="1" applyFill="1" applyBorder="1" applyAlignment="1">
      <alignment horizontal="center" wrapText="1"/>
    </xf>
    <xf numFmtId="0" fontId="5" fillId="4" borderId="12" xfId="1" applyFont="1" applyFill="1" applyBorder="1" applyAlignment="1">
      <alignment horizontal="center" wrapText="1"/>
    </xf>
    <xf numFmtId="0" fontId="5" fillId="4" borderId="15" xfId="0" applyFont="1" applyFill="1" applyBorder="1"/>
    <xf numFmtId="0" fontId="5" fillId="4" borderId="10" xfId="0" applyFont="1" applyFill="1" applyBorder="1"/>
    <xf numFmtId="0" fontId="11" fillId="2" borderId="0" xfId="0" applyFont="1" applyFill="1"/>
    <xf numFmtId="0" fontId="9" fillId="2" borderId="0" xfId="0" applyFont="1" applyFill="1"/>
    <xf numFmtId="0" fontId="5" fillId="2" borderId="0" xfId="1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center" wrapText="1"/>
    </xf>
    <xf numFmtId="2" fontId="5" fillId="4" borderId="15" xfId="1" applyNumberFormat="1" applyFont="1" applyFill="1" applyBorder="1" applyAlignment="1">
      <alignment horizontal="center" wrapText="1"/>
    </xf>
    <xf numFmtId="2" fontId="5" fillId="4" borderId="10" xfId="1" applyNumberFormat="1" applyFont="1" applyFill="1" applyBorder="1" applyAlignment="1">
      <alignment horizontal="left" vertical="center" wrapText="1"/>
    </xf>
    <xf numFmtId="0" fontId="8" fillId="2" borderId="0" xfId="0" applyFont="1" applyFill="1"/>
    <xf numFmtId="0" fontId="9" fillId="2" borderId="0" xfId="0" applyFont="1" applyFill="1" applyAlignment="1">
      <alignment horizontal="center"/>
    </xf>
    <xf numFmtId="0" fontId="11" fillId="2" borderId="0" xfId="1" applyFont="1" applyFill="1" applyBorder="1" applyAlignment="1">
      <alignment horizontal="left"/>
    </xf>
    <xf numFmtId="0" fontId="9" fillId="2" borderId="0" xfId="0" applyFont="1" applyFill="1" applyAlignment="1"/>
    <xf numFmtId="0" fontId="5" fillId="2" borderId="0" xfId="1" applyFont="1" applyFill="1"/>
    <xf numFmtId="0" fontId="5" fillId="4" borderId="10" xfId="1" applyFont="1" applyFill="1" applyBorder="1"/>
    <xf numFmtId="2" fontId="9" fillId="4" borderId="25" xfId="1" applyNumberFormat="1" applyFont="1" applyFill="1" applyBorder="1" applyAlignment="1">
      <alignment horizontal="center" vertical="center" wrapText="1"/>
    </xf>
    <xf numFmtId="0" fontId="5" fillId="0" borderId="0" xfId="1" applyFont="1" applyFill="1"/>
    <xf numFmtId="167" fontId="5" fillId="2" borderId="0" xfId="2" applyNumberFormat="1" applyFont="1" applyFill="1"/>
    <xf numFmtId="0" fontId="4" fillId="2" borderId="0" xfId="0" applyFont="1" applyFill="1" applyAlignment="1">
      <alignment vertical="top" wrapText="1"/>
    </xf>
    <xf numFmtId="0" fontId="0" fillId="2" borderId="0" xfId="0" applyFill="1" applyBorder="1"/>
    <xf numFmtId="165" fontId="5" fillId="4" borderId="12" xfId="1" applyNumberFormat="1" applyFont="1" applyFill="1" applyBorder="1" applyAlignment="1">
      <alignment horizontal="center" wrapText="1"/>
    </xf>
    <xf numFmtId="166" fontId="9" fillId="4" borderId="15" xfId="5" applyNumberFormat="1" applyFont="1" applyFill="1" applyBorder="1" applyAlignment="1">
      <alignment horizontal="center" vertical="center"/>
    </xf>
    <xf numFmtId="166" fontId="9" fillId="4" borderId="10" xfId="5" applyNumberFormat="1" applyFont="1" applyFill="1" applyBorder="1" applyAlignment="1">
      <alignment horizontal="center" vertical="center"/>
    </xf>
    <xf numFmtId="166" fontId="9" fillId="4" borderId="31" xfId="5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left" vertical="center"/>
    </xf>
    <xf numFmtId="0" fontId="11" fillId="4" borderId="25" xfId="1" applyFont="1" applyFill="1" applyBorder="1" applyAlignment="1">
      <alignment horizontal="left"/>
    </xf>
    <xf numFmtId="0" fontId="5" fillId="4" borderId="30" xfId="1" applyFont="1" applyFill="1" applyBorder="1" applyAlignment="1">
      <alignment horizontal="center" wrapText="1"/>
    </xf>
    <xf numFmtId="0" fontId="9" fillId="2" borderId="0" xfId="1" applyFont="1" applyFill="1" applyBorder="1" applyAlignment="1">
      <alignment horizontal="center" vertical="center" wrapText="1"/>
    </xf>
    <xf numFmtId="1" fontId="5" fillId="4" borderId="30" xfId="1" applyNumberFormat="1" applyFont="1" applyFill="1" applyBorder="1" applyAlignment="1">
      <alignment horizontal="center" wrapText="1"/>
    </xf>
    <xf numFmtId="165" fontId="5" fillId="4" borderId="11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3" fillId="0" borderId="0" xfId="0" applyFont="1" applyFill="1"/>
    <xf numFmtId="0" fontId="5" fillId="0" borderId="0" xfId="1" applyFont="1" applyFill="1" applyAlignment="1">
      <alignment horizontal="left"/>
    </xf>
    <xf numFmtId="0" fontId="5" fillId="4" borderId="25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11" fillId="4" borderId="25" xfId="4" applyFont="1" applyFill="1" applyBorder="1" applyAlignment="1">
      <alignment horizontal="left" wrapText="1"/>
    </xf>
    <xf numFmtId="0" fontId="5" fillId="0" borderId="0" xfId="1" applyFont="1" applyFill="1" applyBorder="1" applyAlignment="1">
      <alignment horizontal="left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2" fontId="0" fillId="0" borderId="8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66" fontId="0" fillId="0" borderId="8" xfId="0" applyNumberFormat="1" applyBorder="1" applyAlignment="1">
      <alignment horizontal="right"/>
    </xf>
    <xf numFmtId="167" fontId="0" fillId="0" borderId="0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2" fontId="0" fillId="0" borderId="5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166" fontId="0" fillId="0" borderId="5" xfId="0" applyNumberForma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5" fillId="4" borderId="12" xfId="1" applyFont="1" applyFill="1" applyBorder="1" applyAlignment="1">
      <alignment horizontal="right" wrapText="1"/>
    </xf>
    <xf numFmtId="0" fontId="5" fillId="4" borderId="11" xfId="1" applyFont="1" applyFill="1" applyBorder="1" applyAlignment="1">
      <alignment horizontal="right" wrapText="1"/>
    </xf>
    <xf numFmtId="0" fontId="5" fillId="4" borderId="11" xfId="0" applyFont="1" applyFill="1" applyBorder="1" applyAlignment="1">
      <alignment horizontal="right" wrapText="1"/>
    </xf>
    <xf numFmtId="1" fontId="0" fillId="0" borderId="8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0" fontId="0" fillId="0" borderId="4" xfId="0" applyBorder="1"/>
    <xf numFmtId="0" fontId="9" fillId="2" borderId="0" xfId="1" applyFont="1" applyFill="1" applyBorder="1" applyAlignment="1">
      <alignment horizontal="center" vertical="center" wrapText="1"/>
    </xf>
    <xf numFmtId="0" fontId="1" fillId="0" borderId="0" xfId="1" applyFont="1" applyFill="1"/>
    <xf numFmtId="167" fontId="5" fillId="0" borderId="0" xfId="2" applyNumberFormat="1" applyFont="1" applyFill="1"/>
    <xf numFmtId="0" fontId="5" fillId="4" borderId="33" xfId="1" applyFont="1" applyFill="1" applyBorder="1" applyAlignment="1">
      <alignment horizontal="center" wrapText="1"/>
    </xf>
    <xf numFmtId="167" fontId="5" fillId="2" borderId="0" xfId="6" applyNumberFormat="1" applyFont="1" applyFill="1" applyBorder="1" applyAlignment="1" applyProtection="1">
      <alignment horizontal="center"/>
      <protection locked="0"/>
    </xf>
    <xf numFmtId="165" fontId="5" fillId="2" borderId="9" xfId="6" applyNumberFormat="1" applyFont="1" applyFill="1" applyBorder="1" applyAlignment="1" applyProtection="1">
      <alignment horizontal="center"/>
      <protection locked="0"/>
    </xf>
    <xf numFmtId="167" fontId="5" fillId="0" borderId="0" xfId="6" applyNumberFormat="1" applyFont="1" applyFill="1" applyBorder="1" applyAlignment="1" applyProtection="1">
      <alignment horizontal="center"/>
      <protection locked="0"/>
    </xf>
    <xf numFmtId="165" fontId="5" fillId="0" borderId="9" xfId="6" applyNumberFormat="1" applyFont="1" applyFill="1" applyBorder="1" applyAlignment="1" applyProtection="1">
      <alignment horizontal="center"/>
      <protection locked="0"/>
    </xf>
    <xf numFmtId="0" fontId="14" fillId="2" borderId="0" xfId="0" applyFont="1" applyFill="1" applyAlignment="1">
      <alignment vertical="center"/>
    </xf>
    <xf numFmtId="167" fontId="5" fillId="4" borderId="12" xfId="1" applyNumberFormat="1" applyFont="1" applyFill="1" applyBorder="1" applyAlignment="1">
      <alignment horizontal="center" wrapText="1"/>
    </xf>
    <xf numFmtId="166" fontId="5" fillId="4" borderId="30" xfId="6" applyNumberFormat="1" applyFont="1" applyFill="1" applyBorder="1" applyAlignment="1">
      <alignment horizontal="center" wrapText="1"/>
    </xf>
    <xf numFmtId="0" fontId="9" fillId="2" borderId="0" xfId="1" applyFont="1" applyFill="1" applyBorder="1" applyAlignment="1">
      <alignment vertical="center" wrapText="1"/>
    </xf>
    <xf numFmtId="2" fontId="5" fillId="2" borderId="22" xfId="6" applyNumberFormat="1" applyFont="1" applyFill="1" applyBorder="1" applyAlignment="1" applyProtection="1">
      <alignment horizontal="center"/>
      <protection locked="0"/>
    </xf>
    <xf numFmtId="167" fontId="5" fillId="2" borderId="22" xfId="6" applyNumberFormat="1" applyFont="1" applyFill="1" applyBorder="1" applyAlignment="1" applyProtection="1">
      <alignment horizontal="center"/>
      <protection locked="0"/>
    </xf>
    <xf numFmtId="165" fontId="5" fillId="2" borderId="22" xfId="6" applyNumberFormat="1" applyFont="1" applyFill="1" applyBorder="1" applyAlignment="1" applyProtection="1">
      <alignment horizontal="center"/>
      <protection locked="0"/>
    </xf>
    <xf numFmtId="2" fontId="5" fillId="2" borderId="0" xfId="6" applyNumberFormat="1" applyFont="1" applyFill="1" applyBorder="1" applyAlignment="1" applyProtection="1">
      <alignment horizontal="center"/>
      <protection locked="0"/>
    </xf>
    <xf numFmtId="0" fontId="0" fillId="0" borderId="0" xfId="0" applyBorder="1"/>
    <xf numFmtId="0" fontId="0" fillId="0" borderId="7" xfId="0" applyBorder="1"/>
    <xf numFmtId="0" fontId="0" fillId="0" borderId="3" xfId="0" applyBorder="1"/>
    <xf numFmtId="166" fontId="5" fillId="2" borderId="0" xfId="0" applyNumberFormat="1" applyFont="1" applyFill="1"/>
    <xf numFmtId="166" fontId="5" fillId="2" borderId="0" xfId="0" applyNumberFormat="1" applyFont="1" applyFill="1" applyAlignment="1">
      <alignment horizontal="center"/>
    </xf>
    <xf numFmtId="0" fontId="0" fillId="2" borderId="6" xfId="0" applyFont="1" applyFill="1" applyBorder="1" applyAlignment="1"/>
    <xf numFmtId="167" fontId="5" fillId="4" borderId="12" xfId="1" applyNumberFormat="1" applyFont="1" applyFill="1" applyBorder="1" applyAlignment="1">
      <alignment horizontal="right" wrapText="1"/>
    </xf>
    <xf numFmtId="165" fontId="5" fillId="4" borderId="12" xfId="1" applyNumberFormat="1" applyFont="1" applyFill="1" applyBorder="1" applyAlignment="1">
      <alignment horizontal="right" wrapText="1"/>
    </xf>
    <xf numFmtId="165" fontId="5" fillId="4" borderId="11" xfId="1" applyNumberFormat="1" applyFont="1" applyFill="1" applyBorder="1" applyAlignment="1">
      <alignment horizontal="right" wrapText="1"/>
    </xf>
    <xf numFmtId="0" fontId="0" fillId="0" borderId="22" xfId="0" applyBorder="1"/>
    <xf numFmtId="1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0" fontId="0" fillId="0" borderId="0" xfId="0" applyFill="1" applyBorder="1"/>
    <xf numFmtId="0" fontId="5" fillId="0" borderId="0" xfId="2" applyFont="1" applyFill="1" applyAlignment="1">
      <alignment horizontal="left" wrapText="1"/>
    </xf>
    <xf numFmtId="0" fontId="9" fillId="4" borderId="32" xfId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1" fontId="0" fillId="0" borderId="0" xfId="0" applyNumberFormat="1" applyFill="1" applyBorder="1" applyAlignment="1">
      <alignment horizontal="right"/>
    </xf>
    <xf numFmtId="165" fontId="0" fillId="0" borderId="0" xfId="0" applyNumberFormat="1" applyFill="1" applyBorder="1" applyAlignment="1">
      <alignment horizontal="right"/>
    </xf>
    <xf numFmtId="0" fontId="5" fillId="2" borderId="10" xfId="1" applyFont="1" applyFill="1" applyBorder="1" applyAlignment="1">
      <alignment horizontal="left"/>
    </xf>
    <xf numFmtId="2" fontId="5" fillId="2" borderId="10" xfId="1" applyNumberFormat="1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/>
    </xf>
    <xf numFmtId="0" fontId="5" fillId="4" borderId="1" xfId="1" applyFont="1" applyFill="1" applyBorder="1" applyAlignment="1">
      <alignment horizontal="center" wrapText="1"/>
    </xf>
    <xf numFmtId="166" fontId="0" fillId="0" borderId="38" xfId="0" applyNumberFormat="1" applyBorder="1" applyAlignment="1">
      <alignment horizontal="right"/>
    </xf>
    <xf numFmtId="166" fontId="0" fillId="0" borderId="39" xfId="0" applyNumberFormat="1" applyBorder="1" applyAlignment="1">
      <alignment horizontal="right"/>
    </xf>
    <xf numFmtId="0" fontId="7" fillId="2" borderId="0" xfId="0" applyFont="1" applyFill="1"/>
    <xf numFmtId="0" fontId="6" fillId="2" borderId="0" xfId="3" applyFill="1"/>
    <xf numFmtId="167" fontId="5" fillId="2" borderId="0" xfId="0" applyNumberFormat="1" applyFont="1" applyFill="1"/>
    <xf numFmtId="2" fontId="5" fillId="0" borderId="0" xfId="6" applyNumberFormat="1" applyFont="1" applyFill="1" applyBorder="1" applyAlignment="1" applyProtection="1">
      <alignment horizontal="center"/>
      <protection locked="0"/>
    </xf>
    <xf numFmtId="167" fontId="5" fillId="2" borderId="9" xfId="6" applyNumberFormat="1" applyFont="1" applyFill="1" applyBorder="1" applyAlignment="1" applyProtection="1">
      <alignment horizontal="center"/>
      <protection locked="0"/>
    </xf>
    <xf numFmtId="167" fontId="5" fillId="0" borderId="9" xfId="6" applyNumberFormat="1" applyFont="1" applyFill="1" applyBorder="1" applyAlignment="1" applyProtection="1">
      <alignment horizontal="center"/>
      <protection locked="0"/>
    </xf>
    <xf numFmtId="167" fontId="5" fillId="2" borderId="40" xfId="6" applyNumberFormat="1" applyFont="1" applyFill="1" applyBorder="1" applyAlignment="1" applyProtection="1">
      <alignment horizontal="center"/>
      <protection locked="0"/>
    </xf>
    <xf numFmtId="0" fontId="4" fillId="0" borderId="0" xfId="0" applyFont="1" applyAlignment="1"/>
    <xf numFmtId="0" fontId="2" fillId="4" borderId="45" xfId="0" applyFont="1" applyFill="1" applyBorder="1" applyAlignment="1">
      <alignment horizontal="center"/>
    </xf>
    <xf numFmtId="0" fontId="2" fillId="4" borderId="46" xfId="0" applyFont="1" applyFill="1" applyBorder="1" applyAlignment="1">
      <alignment horizontal="center"/>
    </xf>
    <xf numFmtId="0" fontId="2" fillId="4" borderId="47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15" fillId="2" borderId="49" xfId="0" applyFont="1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50" xfId="0" applyFont="1" applyFill="1" applyBorder="1" applyAlignment="1">
      <alignment horizontal="center" vertical="center"/>
    </xf>
    <xf numFmtId="0" fontId="0" fillId="2" borderId="5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15" fillId="2" borderId="54" xfId="0" applyFont="1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55" xfId="0" applyFont="1" applyFill="1" applyBorder="1" applyAlignment="1">
      <alignment horizontal="center" vertical="center"/>
    </xf>
    <xf numFmtId="0" fontId="0" fillId="2" borderId="56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0" fillId="2" borderId="56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55" xfId="0" applyFont="1" applyFill="1" applyBorder="1" applyAlignment="1">
      <alignment horizontal="center"/>
    </xf>
    <xf numFmtId="0" fontId="0" fillId="2" borderId="56" xfId="0" applyFont="1" applyFill="1" applyBorder="1" applyAlignment="1">
      <alignment horizontal="center"/>
    </xf>
    <xf numFmtId="0" fontId="0" fillId="2" borderId="57" xfId="0" applyFont="1" applyFill="1" applyBorder="1" applyAlignment="1">
      <alignment horizontal="center" vertical="center"/>
    </xf>
    <xf numFmtId="0" fontId="15" fillId="0" borderId="54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15" fillId="2" borderId="59" xfId="0" applyFont="1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60" xfId="0" applyFont="1" applyFill="1" applyBorder="1" applyAlignment="1">
      <alignment horizontal="center" vertical="center"/>
    </xf>
    <xf numFmtId="0" fontId="0" fillId="2" borderId="61" xfId="0" applyFont="1" applyFill="1" applyBorder="1" applyAlignment="1">
      <alignment horizontal="center" vertical="center"/>
    </xf>
    <xf numFmtId="0" fontId="0" fillId="2" borderId="61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2" fillId="0" borderId="0" xfId="0" applyFont="1"/>
    <xf numFmtId="0" fontId="9" fillId="0" borderId="28" xfId="1" applyFont="1" applyFill="1" applyBorder="1" applyAlignment="1">
      <alignment horizontal="left"/>
    </xf>
    <xf numFmtId="0" fontId="5" fillId="0" borderId="35" xfId="1" applyFont="1" applyFill="1" applyBorder="1" applyAlignment="1">
      <alignment horizontal="center" wrapText="1"/>
    </xf>
    <xf numFmtId="0" fontId="5" fillId="0" borderId="28" xfId="1" applyFont="1" applyFill="1" applyBorder="1" applyAlignment="1">
      <alignment horizontal="center" wrapText="1"/>
    </xf>
    <xf numFmtId="0" fontId="5" fillId="0" borderId="27" xfId="1" applyFont="1" applyFill="1" applyBorder="1" applyAlignment="1">
      <alignment horizontal="center" wrapText="1"/>
    </xf>
    <xf numFmtId="0" fontId="5" fillId="0" borderId="28" xfId="1" applyFont="1" applyFill="1" applyBorder="1" applyAlignment="1">
      <alignment horizontal="right" wrapText="1"/>
    </xf>
    <xf numFmtId="0" fontId="5" fillId="0" borderId="32" xfId="1" applyFont="1" applyFill="1" applyBorder="1" applyAlignment="1">
      <alignment horizontal="right" wrapText="1"/>
    </xf>
    <xf numFmtId="1" fontId="5" fillId="0" borderId="35" xfId="1" applyNumberFormat="1" applyFont="1" applyFill="1" applyBorder="1" applyAlignment="1">
      <alignment horizontal="right" vertical="center"/>
    </xf>
    <xf numFmtId="167" fontId="3" fillId="0" borderId="28" xfId="1" applyNumberFormat="1" applyFont="1" applyFill="1" applyBorder="1" applyAlignment="1">
      <alignment horizontal="right" vertical="center"/>
    </xf>
    <xf numFmtId="167" fontId="3" fillId="0" borderId="28" xfId="1" applyNumberFormat="1" applyFont="1" applyFill="1" applyBorder="1" applyAlignment="1">
      <alignment horizontal="right"/>
    </xf>
    <xf numFmtId="165" fontId="5" fillId="0" borderId="28" xfId="1" applyNumberFormat="1" applyFont="1" applyFill="1" applyBorder="1" applyAlignment="1">
      <alignment horizontal="right" vertical="center"/>
    </xf>
    <xf numFmtId="165" fontId="5" fillId="0" borderId="28" xfId="1" applyNumberFormat="1" applyFont="1" applyFill="1" applyBorder="1" applyAlignment="1">
      <alignment horizontal="right"/>
    </xf>
    <xf numFmtId="165" fontId="5" fillId="0" borderId="32" xfId="1" applyNumberFormat="1" applyFont="1" applyFill="1" applyBorder="1" applyAlignment="1">
      <alignment horizontal="right"/>
    </xf>
    <xf numFmtId="0" fontId="0" fillId="2" borderId="10" xfId="0" applyFill="1" applyBorder="1"/>
    <xf numFmtId="0" fontId="0" fillId="2" borderId="0" xfId="0" applyFont="1" applyFill="1" applyBorder="1" applyAlignment="1"/>
    <xf numFmtId="0" fontId="2" fillId="2" borderId="0" xfId="0" applyFont="1" applyFill="1" applyBorder="1" applyAlignment="1"/>
    <xf numFmtId="0" fontId="5" fillId="0" borderId="32" xfId="0" applyFont="1" applyFill="1" applyBorder="1" applyAlignment="1">
      <alignment horizontal="right" wrapText="1"/>
    </xf>
    <xf numFmtId="2" fontId="9" fillId="2" borderId="10" xfId="1" applyNumberFormat="1" applyFont="1" applyFill="1" applyBorder="1" applyAlignment="1">
      <alignment horizontal="left" wrapText="1"/>
    </xf>
    <xf numFmtId="0" fontId="5" fillId="0" borderId="35" xfId="1" applyFont="1" applyFill="1" applyBorder="1" applyAlignment="1">
      <alignment horizontal="center"/>
    </xf>
    <xf numFmtId="0" fontId="5" fillId="0" borderId="28" xfId="1" applyFont="1" applyFill="1" applyBorder="1" applyAlignment="1">
      <alignment horizontal="center"/>
    </xf>
    <xf numFmtId="0" fontId="5" fillId="0" borderId="28" xfId="1" applyFont="1" applyFill="1" applyBorder="1" applyAlignment="1">
      <alignment horizontal="right"/>
    </xf>
    <xf numFmtId="0" fontId="5" fillId="0" borderId="32" xfId="1" applyFont="1" applyFill="1" applyBorder="1" applyAlignment="1">
      <alignment horizontal="right"/>
    </xf>
    <xf numFmtId="0" fontId="9" fillId="2" borderId="10" xfId="1" applyFont="1" applyFill="1" applyBorder="1" applyAlignment="1">
      <alignment horizontal="left"/>
    </xf>
    <xf numFmtId="0" fontId="5" fillId="0" borderId="64" xfId="1" applyFont="1" applyFill="1" applyBorder="1" applyAlignment="1">
      <alignment horizontal="center"/>
    </xf>
    <xf numFmtId="0" fontId="5" fillId="0" borderId="29" xfId="1" applyFont="1" applyFill="1" applyBorder="1" applyAlignment="1">
      <alignment horizontal="center" wrapText="1"/>
    </xf>
    <xf numFmtId="0" fontId="5" fillId="0" borderId="29" xfId="1" applyFont="1" applyFill="1" applyBorder="1" applyAlignment="1">
      <alignment horizontal="center"/>
    </xf>
    <xf numFmtId="167" fontId="3" fillId="0" borderId="28" xfId="1" applyNumberFormat="1" applyFont="1" applyFill="1" applyBorder="1" applyAlignment="1">
      <alignment horizontal="right" vertical="center" wrapText="1"/>
    </xf>
    <xf numFmtId="167" fontId="3" fillId="0" borderId="28" xfId="1" applyNumberFormat="1" applyFont="1" applyFill="1" applyBorder="1" applyAlignment="1">
      <alignment horizontal="right" wrapText="1"/>
    </xf>
    <xf numFmtId="165" fontId="5" fillId="0" borderId="28" xfId="1" applyNumberFormat="1" applyFont="1" applyFill="1" applyBorder="1" applyAlignment="1">
      <alignment horizontal="right" vertical="center" wrapText="1"/>
    </xf>
    <xf numFmtId="165" fontId="5" fillId="0" borderId="28" xfId="1" applyNumberFormat="1" applyFont="1" applyFill="1" applyBorder="1" applyAlignment="1">
      <alignment horizontal="right" wrapText="1"/>
    </xf>
    <xf numFmtId="165" fontId="5" fillId="0" borderId="32" xfId="1" applyNumberFormat="1" applyFont="1" applyFill="1" applyBorder="1" applyAlignment="1">
      <alignment horizontal="right" wrapText="1"/>
    </xf>
    <xf numFmtId="1" fontId="5" fillId="0" borderId="35" xfId="1" applyNumberFormat="1" applyFont="1" applyFill="1" applyBorder="1" applyAlignment="1">
      <alignment horizontal="right" vertical="center" wrapText="1"/>
    </xf>
    <xf numFmtId="166" fontId="3" fillId="0" borderId="35" xfId="6" applyNumberFormat="1" applyFont="1" applyFill="1" applyBorder="1" applyAlignment="1">
      <alignment horizontal="right" vertical="center" wrapText="1"/>
    </xf>
    <xf numFmtId="0" fontId="2" fillId="2" borderId="10" xfId="0" applyFont="1" applyFill="1" applyBorder="1" applyAlignment="1"/>
    <xf numFmtId="0" fontId="2" fillId="2" borderId="10" xfId="0" applyFont="1" applyFill="1" applyBorder="1" applyAlignment="1">
      <alignment horizontal="left" vertical="center"/>
    </xf>
    <xf numFmtId="0" fontId="9" fillId="0" borderId="63" xfId="0" applyFont="1" applyFill="1" applyBorder="1" applyAlignment="1">
      <alignment horizontal="left"/>
    </xf>
    <xf numFmtId="166" fontId="9" fillId="0" borderId="63" xfId="5" applyNumberFormat="1" applyFont="1" applyFill="1" applyBorder="1" applyAlignment="1">
      <alignment horizontal="left"/>
    </xf>
    <xf numFmtId="2" fontId="9" fillId="0" borderId="63" xfId="1" applyNumberFormat="1" applyFont="1" applyFill="1" applyBorder="1" applyAlignment="1">
      <alignment horizontal="left"/>
    </xf>
    <xf numFmtId="0" fontId="5" fillId="0" borderId="0" xfId="2" applyFont="1" applyFill="1" applyAlignment="1">
      <alignment wrapText="1"/>
    </xf>
    <xf numFmtId="0" fontId="9" fillId="4" borderId="23" xfId="1" applyFont="1" applyFill="1" applyBorder="1" applyAlignment="1">
      <alignment horizontal="center" vertical="center" wrapText="1"/>
    </xf>
    <xf numFmtId="0" fontId="9" fillId="4" borderId="22" xfId="1" applyFont="1" applyFill="1" applyBorder="1" applyAlignment="1">
      <alignment horizontal="center" vertical="center" wrapText="1"/>
    </xf>
    <xf numFmtId="0" fontId="9" fillId="4" borderId="24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4" borderId="0" xfId="1" applyFont="1" applyFill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0" fontId="9" fillId="4" borderId="35" xfId="1" applyFont="1" applyFill="1" applyBorder="1" applyAlignment="1">
      <alignment horizontal="center" vertical="center" wrapText="1"/>
    </xf>
    <xf numFmtId="0" fontId="9" fillId="4" borderId="28" xfId="1" applyFont="1" applyFill="1" applyBorder="1" applyAlignment="1">
      <alignment horizontal="center" vertical="center" wrapText="1"/>
    </xf>
    <xf numFmtId="0" fontId="9" fillId="4" borderId="33" xfId="1" applyFont="1" applyFill="1" applyBorder="1" applyAlignment="1">
      <alignment horizontal="center" vertical="center" wrapText="1"/>
    </xf>
    <xf numFmtId="0" fontId="9" fillId="4" borderId="12" xfId="1" applyFont="1" applyFill="1" applyBorder="1" applyAlignment="1">
      <alignment horizontal="center" vertical="center" wrapText="1"/>
    </xf>
    <xf numFmtId="0" fontId="9" fillId="4" borderId="13" xfId="1" applyFont="1" applyFill="1" applyBorder="1" applyAlignment="1">
      <alignment horizontal="center" vertical="center" wrapText="1"/>
    </xf>
    <xf numFmtId="0" fontId="9" fillId="4" borderId="29" xfId="1" applyFont="1" applyFill="1" applyBorder="1" applyAlignment="1">
      <alignment horizontal="center" vertical="center" wrapText="1"/>
    </xf>
    <xf numFmtId="0" fontId="9" fillId="4" borderId="27" xfId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9" fillId="4" borderId="32" xfId="1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9" fillId="4" borderId="30" xfId="1" applyFont="1" applyFill="1" applyBorder="1" applyAlignment="1">
      <alignment horizontal="center" vertical="center" wrapText="1"/>
    </xf>
    <xf numFmtId="166" fontId="9" fillId="4" borderId="41" xfId="5" applyNumberFormat="1" applyFont="1" applyFill="1" applyBorder="1" applyAlignment="1">
      <alignment horizontal="center" vertical="center" wrapText="1"/>
    </xf>
    <xf numFmtId="166" fontId="9" fillId="4" borderId="36" xfId="5" applyNumberFormat="1" applyFont="1" applyFill="1" applyBorder="1" applyAlignment="1">
      <alignment horizontal="center" vertical="center" wrapText="1"/>
    </xf>
    <xf numFmtId="166" fontId="9" fillId="4" borderId="43" xfId="5" applyNumberFormat="1" applyFont="1" applyFill="1" applyBorder="1" applyAlignment="1">
      <alignment horizontal="center" vertical="center" wrapText="1"/>
    </xf>
    <xf numFmtId="166" fontId="9" fillId="4" borderId="42" xfId="5" applyNumberFormat="1" applyFont="1" applyFill="1" applyBorder="1" applyAlignment="1">
      <alignment horizontal="center" vertical="center" wrapText="1"/>
    </xf>
    <xf numFmtId="166" fontId="9" fillId="4" borderId="38" xfId="5" applyNumberFormat="1" applyFont="1" applyFill="1" applyBorder="1" applyAlignment="1">
      <alignment horizontal="center" vertical="center" wrapText="1"/>
    </xf>
    <xf numFmtId="166" fontId="9" fillId="4" borderId="44" xfId="5" applyNumberFormat="1" applyFont="1" applyFill="1" applyBorder="1" applyAlignment="1">
      <alignment horizontal="center" vertical="center" wrapText="1"/>
    </xf>
    <xf numFmtId="0" fontId="9" fillId="2" borderId="0" xfId="1" applyFont="1" applyFill="1" applyBorder="1" applyAlignment="1">
      <alignment horizontal="center" vertical="center" wrapText="1"/>
    </xf>
    <xf numFmtId="0" fontId="9" fillId="4" borderId="23" xfId="4" applyFont="1" applyFill="1" applyBorder="1" applyAlignment="1">
      <alignment horizontal="center" vertical="center" wrapText="1"/>
    </xf>
    <xf numFmtId="0" fontId="9" fillId="4" borderId="22" xfId="4" applyFont="1" applyFill="1" applyBorder="1" applyAlignment="1">
      <alignment horizontal="center" vertical="center" wrapText="1"/>
    </xf>
    <xf numFmtId="0" fontId="9" fillId="4" borderId="26" xfId="4" applyFont="1" applyFill="1" applyBorder="1" applyAlignment="1">
      <alignment horizontal="center" vertical="center" wrapText="1"/>
    </xf>
    <xf numFmtId="0" fontId="5" fillId="0" borderId="0" xfId="2" applyFont="1" applyFill="1" applyAlignment="1">
      <alignment horizontal="left" wrapText="1"/>
    </xf>
    <xf numFmtId="0" fontId="9" fillId="4" borderId="18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9" fillId="4" borderId="17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9" fillId="4" borderId="21" xfId="1" applyFont="1" applyFill="1" applyBorder="1" applyAlignment="1">
      <alignment horizontal="center" vertical="center" wrapText="1"/>
    </xf>
    <xf numFmtId="0" fontId="9" fillId="4" borderId="20" xfId="1" applyFont="1" applyFill="1" applyBorder="1" applyAlignment="1">
      <alignment horizontal="center" vertical="center" wrapText="1"/>
    </xf>
    <xf numFmtId="0" fontId="9" fillId="4" borderId="19" xfId="1" applyFont="1" applyFill="1" applyBorder="1" applyAlignment="1">
      <alignment horizontal="center" vertical="center" wrapText="1"/>
    </xf>
    <xf numFmtId="0" fontId="9" fillId="4" borderId="29" xfId="1" applyFont="1" applyFill="1" applyBorder="1" applyAlignment="1">
      <alignment horizontal="center" vertical="center"/>
    </xf>
    <xf numFmtId="0" fontId="9" fillId="4" borderId="28" xfId="1" applyFont="1" applyFill="1" applyBorder="1" applyAlignment="1">
      <alignment horizontal="center" vertical="center"/>
    </xf>
    <xf numFmtId="0" fontId="9" fillId="4" borderId="27" xfId="1" applyFont="1" applyFill="1" applyBorder="1" applyAlignment="1">
      <alignment horizontal="center" vertical="center"/>
    </xf>
    <xf numFmtId="0" fontId="9" fillId="4" borderId="35" xfId="1" applyFont="1" applyFill="1" applyBorder="1" applyAlignment="1">
      <alignment horizontal="center" vertical="center"/>
    </xf>
    <xf numFmtId="0" fontId="9" fillId="4" borderId="26" xfId="1" applyFont="1" applyFill="1" applyBorder="1" applyAlignment="1">
      <alignment horizontal="center" vertical="center" wrapText="1"/>
    </xf>
    <xf numFmtId="0" fontId="9" fillId="4" borderId="37" xfId="1" applyFont="1" applyFill="1" applyBorder="1" applyAlignment="1">
      <alignment horizontal="center" vertical="center" wrapText="1"/>
    </xf>
    <xf numFmtId="0" fontId="9" fillId="4" borderId="34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166" fontId="9" fillId="4" borderId="23" xfId="5" applyNumberFormat="1" applyFont="1" applyFill="1" applyBorder="1" applyAlignment="1">
      <alignment horizontal="center" vertical="center" wrapText="1"/>
    </xf>
    <xf numFmtId="166" fontId="9" fillId="4" borderId="22" xfId="5" applyNumberFormat="1" applyFont="1" applyFill="1" applyBorder="1" applyAlignment="1">
      <alignment horizontal="center" vertical="center" wrapText="1"/>
    </xf>
    <xf numFmtId="166" fontId="9" fillId="4" borderId="24" xfId="5" applyNumberFormat="1" applyFont="1" applyFill="1" applyBorder="1" applyAlignment="1">
      <alignment horizontal="center" vertical="center" wrapText="1"/>
    </xf>
    <xf numFmtId="166" fontId="9" fillId="4" borderId="18" xfId="5" applyNumberFormat="1" applyFont="1" applyFill="1" applyBorder="1" applyAlignment="1">
      <alignment horizontal="center" vertical="center" wrapText="1"/>
    </xf>
    <xf numFmtId="166" fontId="9" fillId="4" borderId="2" xfId="5" applyNumberFormat="1" applyFont="1" applyFill="1" applyBorder="1" applyAlignment="1">
      <alignment horizontal="center" vertical="center" wrapText="1"/>
    </xf>
    <xf numFmtId="166" fontId="9" fillId="4" borderId="17" xfId="5" applyNumberFormat="1" applyFont="1" applyFill="1" applyBorder="1" applyAlignment="1">
      <alignment horizontal="center" vertical="center" wrapText="1"/>
    </xf>
    <xf numFmtId="166" fontId="9" fillId="4" borderId="29" xfId="5" applyNumberFormat="1" applyFont="1" applyFill="1" applyBorder="1" applyAlignment="1">
      <alignment horizontal="center" vertical="center" wrapText="1"/>
    </xf>
    <xf numFmtId="166" fontId="9" fillId="4" borderId="28" xfId="5" applyNumberFormat="1" applyFont="1" applyFill="1" applyBorder="1" applyAlignment="1">
      <alignment horizontal="center" vertical="center" wrapText="1"/>
    </xf>
    <xf numFmtId="166" fontId="9" fillId="4" borderId="27" xfId="5" applyNumberFormat="1" applyFont="1" applyFill="1" applyBorder="1" applyAlignment="1">
      <alignment horizontal="center" vertical="center" wrapText="1"/>
    </xf>
    <xf numFmtId="166" fontId="9" fillId="4" borderId="16" xfId="5" applyNumberFormat="1" applyFont="1" applyFill="1" applyBorder="1" applyAlignment="1">
      <alignment horizontal="center" vertical="center" wrapText="1"/>
    </xf>
    <xf numFmtId="166" fontId="9" fillId="4" borderId="32" xfId="5" applyNumberFormat="1" applyFont="1" applyFill="1" applyBorder="1" applyAlignment="1">
      <alignment horizontal="center" vertical="center" wrapText="1"/>
    </xf>
    <xf numFmtId="166" fontId="9" fillId="4" borderId="30" xfId="5" applyNumberFormat="1" applyFont="1" applyFill="1" applyBorder="1" applyAlignment="1">
      <alignment horizontal="center" vertical="center" wrapText="1"/>
    </xf>
    <xf numFmtId="166" fontId="9" fillId="4" borderId="12" xfId="5" applyNumberFormat="1" applyFont="1" applyFill="1" applyBorder="1" applyAlignment="1">
      <alignment horizontal="center" vertical="center" wrapText="1"/>
    </xf>
    <xf numFmtId="166" fontId="9" fillId="4" borderId="11" xfId="5" applyNumberFormat="1" applyFont="1" applyFill="1" applyBorder="1" applyAlignment="1">
      <alignment horizontal="center" vertical="center" wrapText="1"/>
    </xf>
    <xf numFmtId="166" fontId="9" fillId="4" borderId="14" xfId="5" applyNumberFormat="1" applyFont="1" applyFill="1" applyBorder="1" applyAlignment="1">
      <alignment horizontal="center" vertical="center" wrapText="1"/>
    </xf>
    <xf numFmtId="166" fontId="9" fillId="4" borderId="21" xfId="5" applyNumberFormat="1" applyFont="1" applyFill="1" applyBorder="1" applyAlignment="1">
      <alignment horizontal="center" vertical="center"/>
    </xf>
    <xf numFmtId="166" fontId="9" fillId="4" borderId="20" xfId="5" applyNumberFormat="1" applyFont="1" applyFill="1" applyBorder="1" applyAlignment="1">
      <alignment horizontal="center" vertical="center"/>
    </xf>
    <xf numFmtId="166" fontId="9" fillId="4" borderId="19" xfId="5" applyNumberFormat="1" applyFont="1" applyFill="1" applyBorder="1" applyAlignment="1">
      <alignment horizontal="center" vertical="center"/>
    </xf>
    <xf numFmtId="0" fontId="9" fillId="4" borderId="21" xfId="1" applyFont="1" applyFill="1" applyBorder="1" applyAlignment="1">
      <alignment horizontal="center" vertical="center"/>
    </xf>
    <xf numFmtId="0" fontId="9" fillId="4" borderId="20" xfId="1" applyFont="1" applyFill="1" applyBorder="1" applyAlignment="1">
      <alignment horizontal="center" vertical="center"/>
    </xf>
    <xf numFmtId="0" fontId="9" fillId="4" borderId="19" xfId="1" applyFont="1" applyFill="1" applyBorder="1" applyAlignment="1">
      <alignment horizontal="center" vertical="center"/>
    </xf>
    <xf numFmtId="0" fontId="16" fillId="3" borderId="0" xfId="0" applyFont="1" applyFill="1" applyAlignment="1"/>
    <xf numFmtId="0" fontId="6" fillId="3" borderId="0" xfId="3" applyFill="1" applyAlignment="1"/>
    <xf numFmtId="0" fontId="16" fillId="3" borderId="0" xfId="0" applyFont="1" applyFill="1" applyAlignment="1">
      <alignment horizontal="center"/>
    </xf>
    <xf numFmtId="0" fontId="16" fillId="3" borderId="0" xfId="1" applyFont="1" applyFill="1" applyAlignment="1"/>
  </cellXfs>
  <cellStyles count="7">
    <cellStyle name="Hyperlink" xfId="3" builtinId="8"/>
    <cellStyle name="Normal" xfId="0" builtinId="0"/>
    <cellStyle name="Normal 2" xfId="1"/>
    <cellStyle name="Normal_PISAPartIContext_Filled 3 2" xfId="5"/>
    <cellStyle name="Normal_PISAPartIIStudents_Filled 2 2" xfId="2"/>
    <cellStyle name="Normal_PISAPartIIStudents_Filled 4 2" xfId="6"/>
    <cellStyle name="Normal_PISAPartIIStudents_Filled 5 2" xfId="4"/>
  </cellStyles>
  <dxfs count="82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2"/>
  <sheetViews>
    <sheetView showGridLines="0" tabSelected="1" zoomScale="80" zoomScaleNormal="80" workbookViewId="0"/>
  </sheetViews>
  <sheetFormatPr defaultColWidth="9.109375" defaultRowHeight="13.2" x14ac:dyDescent="0.25"/>
  <cols>
    <col min="1" max="1" width="27.44140625" style="1" bestFit="1" customWidth="1"/>
    <col min="2" max="2" width="39.44140625" style="1" bestFit="1" customWidth="1"/>
    <col min="3" max="3" width="83.88671875" bestFit="1" customWidth="1"/>
    <col min="4" max="16384" width="9.109375" style="1"/>
  </cols>
  <sheetData>
    <row r="1" spans="1:2" s="265" customFormat="1" x14ac:dyDescent="0.25">
      <c r="A1" s="266" t="s">
        <v>428</v>
      </c>
    </row>
    <row r="2" spans="1:2" s="265" customFormat="1" x14ac:dyDescent="0.25">
      <c r="A2" s="265" t="s">
        <v>429</v>
      </c>
      <c r="B2" s="265" t="s">
        <v>430</v>
      </c>
    </row>
    <row r="3" spans="1:2" s="265" customFormat="1" x14ac:dyDescent="0.25">
      <c r="A3" s="265" t="s">
        <v>431</v>
      </c>
    </row>
    <row r="4" spans="1:2" s="265" customFormat="1" x14ac:dyDescent="0.25">
      <c r="A4" s="266" t="s">
        <v>432</v>
      </c>
    </row>
    <row r="5" spans="1:2" s="265" customFormat="1" x14ac:dyDescent="0.25"/>
    <row r="6" spans="1:2" x14ac:dyDescent="0.25">
      <c r="A6" s="1" t="s">
        <v>2</v>
      </c>
      <c r="B6" s="4" t="s">
        <v>427</v>
      </c>
    </row>
    <row r="8" spans="1:2" x14ac:dyDescent="0.25">
      <c r="A8" s="4" t="s">
        <v>133</v>
      </c>
      <c r="B8" s="4" t="s">
        <v>115</v>
      </c>
    </row>
    <row r="9" spans="1:2" x14ac:dyDescent="0.25">
      <c r="A9" s="117" t="s">
        <v>1</v>
      </c>
    </row>
    <row r="11" spans="1:2" x14ac:dyDescent="0.25">
      <c r="A11" s="118" t="str">
        <f>'Table III.B1.8.1'!A6</f>
        <v>Table III.B1.8.1</v>
      </c>
      <c r="B11" t="str">
        <f>'Table III.B1.8.1'!$A$7</f>
        <v>Student co-operation</v>
      </c>
    </row>
    <row r="12" spans="1:2" x14ac:dyDescent="0.25">
      <c r="A12" s="118" t="str">
        <f>'Table III.B1.8.2'!A6</f>
        <v>Table III.B1.8.2</v>
      </c>
      <c r="B12" t="str">
        <f>'Table III.B1.8.2'!$A$7</f>
        <v>Student competition</v>
      </c>
    </row>
    <row r="13" spans="1:2" x14ac:dyDescent="0.25">
      <c r="A13" s="118" t="str">
        <f>'Table III.B1.8.3'!A6</f>
        <v>Table III.B1.8.3</v>
      </c>
      <c r="B13" t="str">
        <f>'Table III.B1.8.3'!$A$7</f>
        <v xml:space="preserve">Difference between student co-operation and competition </v>
      </c>
    </row>
    <row r="14" spans="1:2" x14ac:dyDescent="0.25">
      <c r="A14" s="118" t="str">
        <f>'Table III.B1.8.4'!A6</f>
        <v>Table III.B1.8.4</v>
      </c>
      <c r="B14" t="str">
        <f>'Table III.B1.8.4'!$A$7</f>
        <v>Prevalence of student co-operation in schools</v>
      </c>
    </row>
    <row r="15" spans="1:2" x14ac:dyDescent="0.25">
      <c r="A15" s="118" t="str">
        <f>'Table III.B1.8.5'!A6</f>
        <v>Table III.B1.8.5</v>
      </c>
      <c r="B15" t="str">
        <f>'Table III.B1.8.5'!$A$7</f>
        <v>Prevalence of student competition in schools</v>
      </c>
    </row>
    <row r="16" spans="1:2" x14ac:dyDescent="0.25">
      <c r="A16" s="118" t="str">
        <f>'Table III.B1.8.6'!A6</f>
        <v>Table III.B1.8.6</v>
      </c>
      <c r="B16" t="str">
        <f>'Table III.B1.8.6'!$A$7</f>
        <v>Student co-operation, by student characteristics</v>
      </c>
    </row>
    <row r="17" spans="1:2" x14ac:dyDescent="0.25">
      <c r="A17" s="118" t="str">
        <f>'Table III.B1.8.7'!A6</f>
        <v>Table III.B1.8.7</v>
      </c>
      <c r="B17" t="str">
        <f>'Table III.B1.8.7'!$A$7</f>
        <v>Student competition, by student characteristics</v>
      </c>
    </row>
    <row r="18" spans="1:2" x14ac:dyDescent="0.25">
      <c r="A18" s="118" t="str">
        <f>'Table III.B1.8.8'!A6</f>
        <v>Table III.B1.8.8</v>
      </c>
      <c r="B18" t="str">
        <f>'Table III.B1.8.8'!$A$7</f>
        <v>Student co-operation, by school characteristics</v>
      </c>
    </row>
    <row r="19" spans="1:2" x14ac:dyDescent="0.25">
      <c r="A19" s="118" t="str">
        <f>'Table III.B1.8.9'!A6</f>
        <v>Table III.B1.8.9</v>
      </c>
      <c r="B19" t="str">
        <f>'Table III.B1.8.9'!$A$7</f>
        <v>Student competition, by school characteristics</v>
      </c>
    </row>
    <row r="20" spans="1:2" x14ac:dyDescent="0.25">
      <c r="A20" s="118" t="str">
        <f>'Table III.B1.8.10'!A6</f>
        <v>Table III.B1.8.10</v>
      </c>
      <c r="B20" t="str">
        <f>'Table III.B1.8.10'!$A$7</f>
        <v>Student co-operation and reading performance</v>
      </c>
    </row>
    <row r="21" spans="1:2" x14ac:dyDescent="0.25">
      <c r="A21" s="118" t="str">
        <f>'Table III.B1.8.11'!A6</f>
        <v>Table III.B1.8.11</v>
      </c>
      <c r="B21" t="str">
        <f>'Table III.B1.8.11'!$A$7</f>
        <v>Student competition and reading performance</v>
      </c>
    </row>
    <row r="22" spans="1:2" x14ac:dyDescent="0.25">
      <c r="A22" s="118" t="str">
        <f>'Table III.B1.8.12'!A6</f>
        <v>Table III.B1.8.12</v>
      </c>
      <c r="B22" t="str">
        <f>'Table III.B1.8.12'!$A$7</f>
        <v>School-level co-operation and reading performance</v>
      </c>
    </row>
    <row r="23" spans="1:2" x14ac:dyDescent="0.25">
      <c r="A23" s="118" t="str">
        <f>'Table III.B1.8.13'!A6</f>
        <v>Table III.B1.8.13</v>
      </c>
      <c r="B23" t="str">
        <f>'Table III.B1.8.13'!$A$7</f>
        <v>School-level competition and reading performance</v>
      </c>
    </row>
    <row r="24" spans="1:2" x14ac:dyDescent="0.25">
      <c r="A24" s="118" t="str">
        <f>'Table III.B1.8.14'!A6</f>
        <v>Table III.B1.8.14</v>
      </c>
      <c r="B24" t="str">
        <f>'Table III.B1.8.14'!$A$7</f>
        <v>Students' attitudes towards competition and reading performance</v>
      </c>
    </row>
    <row r="25" spans="1:2" x14ac:dyDescent="0.25">
      <c r="A25" s="118" t="str">
        <f>'Table III.B1.8.15'!A6</f>
        <v>Table III.B1.8.15</v>
      </c>
      <c r="B25" t="str">
        <f>'Table III.B1.8.15'!$A$7</f>
        <v>Association between student competition and student outcomes, by students' attitudes towards competition</v>
      </c>
    </row>
    <row r="26" spans="1:2" x14ac:dyDescent="0.25">
      <c r="A26" s="118" t="str">
        <f>'Table III.B1.8.16'!A6</f>
        <v>Table III.B1.8.16</v>
      </c>
      <c r="B26" s="1" t="str">
        <f>'Table III.B1.8.16'!$A$7</f>
        <v>Association between student competition and student outcomes, by gender</v>
      </c>
    </row>
    <row r="29" spans="1:2" x14ac:dyDescent="0.25">
      <c r="A29" s="4" t="s">
        <v>423</v>
      </c>
    </row>
    <row r="30" spans="1:2" x14ac:dyDescent="0.25">
      <c r="A30" s="1" t="s">
        <v>424</v>
      </c>
    </row>
    <row r="31" spans="1:2" x14ac:dyDescent="0.25">
      <c r="A31" s="1" t="s">
        <v>425</v>
      </c>
    </row>
    <row r="32" spans="1:2" x14ac:dyDescent="0.25">
      <c r="A32" s="1" t="s">
        <v>426</v>
      </c>
    </row>
  </sheetData>
  <hyperlinks>
    <hyperlink ref="A11" location="'Table III.B1.8.1'!A1" display="'Table III.B1.8.1'!A1"/>
    <hyperlink ref="A12" location="'Table III.B1.8.2'!A1" display="'Table III.B1.8.2'!A1"/>
    <hyperlink ref="A13" location="'Table III.B1.8.3'!A1" display="'Table III.B1.8.3'!A1"/>
    <hyperlink ref="A14" location="'Table III.B1.8.4'!A1" display="'Table III.B1.8.4'!A1"/>
    <hyperlink ref="A15" location="'Table III.B1.8.5'!A1" display="'Table III.B1.8.5'!A1"/>
    <hyperlink ref="A16" location="'Table III.B1.8.6'!A1" display="'Table III.B1.8.6'!A1"/>
    <hyperlink ref="A17" location="'Table III.B1.8.7'!A1" display="'Table III.B1.8.7'!A1"/>
    <hyperlink ref="A18" location="'Table III.B1.8.8'!A1" display="'Table III.B1.8.8'!A1"/>
    <hyperlink ref="A19" location="'Table III.B1.8.9'!A1" display="'Table III.B1.8.9'!A1"/>
    <hyperlink ref="A20" location="'Table III.B1.8.10'!A1" display="'Table III.B1.8.10'!A1"/>
    <hyperlink ref="A21" location="'Table III.B1.8.11'!A1" display="'Table III.B1.8.11'!A1"/>
    <hyperlink ref="A22" location="'Table III.B1.8.12'!A1" display="'Table III.B1.8.12'!A1"/>
    <hyperlink ref="A23" location="'Table III.B1.8.13'!A1" display="'Table III.B1.8.13'!A1"/>
    <hyperlink ref="A24" location="'Table III.B1.8.14'!A1" display="'Table III.B1.8.14'!A1"/>
    <hyperlink ref="A25" location="'Table III.B1.8.15'!A1" display="'Table III.B1.8.15'!A1"/>
    <hyperlink ref="A26" location="'Table III.B1.8.16'!A1" display="'Table III.B1.8.16'!A1"/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ColWidth="9.109375" defaultRowHeight="13.2" x14ac:dyDescent="0.25"/>
  <cols>
    <col min="1" max="1" width="40.6640625" style="1" customWidth="1"/>
    <col min="2" max="2" width="17.6640625" style="6" customWidth="1"/>
    <col min="3" max="3" width="15.6640625" style="6" customWidth="1"/>
    <col min="4" max="4" width="12.6640625" style="6" customWidth="1"/>
    <col min="5" max="10" width="12.6640625" style="1" customWidth="1"/>
    <col min="11" max="16384" width="9.109375" style="1"/>
  </cols>
  <sheetData>
    <row r="1" spans="1:10" s="265" customFormat="1" x14ac:dyDescent="0.25">
      <c r="A1" s="266" t="s">
        <v>428</v>
      </c>
      <c r="B1" s="267"/>
      <c r="C1" s="267"/>
      <c r="D1" s="267"/>
    </row>
    <row r="2" spans="1:10" s="265" customFormat="1" x14ac:dyDescent="0.25">
      <c r="A2" s="265" t="s">
        <v>429</v>
      </c>
      <c r="B2" s="267" t="s">
        <v>430</v>
      </c>
      <c r="C2" s="267"/>
      <c r="D2" s="267"/>
    </row>
    <row r="3" spans="1:10" s="265" customFormat="1" x14ac:dyDescent="0.25">
      <c r="A3" s="265" t="s">
        <v>431</v>
      </c>
      <c r="B3" s="267"/>
      <c r="C3" s="267"/>
      <c r="D3" s="267"/>
    </row>
    <row r="4" spans="1:10" s="265" customFormat="1" x14ac:dyDescent="0.25">
      <c r="A4" s="266" t="s">
        <v>432</v>
      </c>
      <c r="B4" s="267"/>
      <c r="C4" s="267"/>
      <c r="D4" s="267"/>
    </row>
    <row r="5" spans="1:10" s="265" customFormat="1" x14ac:dyDescent="0.25">
      <c r="B5" s="267"/>
      <c r="C5" s="267"/>
      <c r="D5" s="267"/>
    </row>
    <row r="6" spans="1:10" x14ac:dyDescent="0.25">
      <c r="A6" s="4" t="s">
        <v>171</v>
      </c>
    </row>
    <row r="10" spans="1:10" ht="13.8" thickBot="1" x14ac:dyDescent="0.3"/>
    <row r="11" spans="1:10" x14ac:dyDescent="0.25">
      <c r="A11" s="125" t="s">
        <v>172</v>
      </c>
      <c r="B11" s="126" t="s">
        <v>173</v>
      </c>
      <c r="C11" s="126" t="s">
        <v>174</v>
      </c>
      <c r="D11" s="127" t="s">
        <v>175</v>
      </c>
      <c r="E11" s="128" t="s">
        <v>176</v>
      </c>
      <c r="F11" s="128" t="s">
        <v>177</v>
      </c>
      <c r="G11" s="128" t="s">
        <v>178</v>
      </c>
      <c r="H11" s="128" t="s">
        <v>179</v>
      </c>
      <c r="I11" s="128" t="s">
        <v>180</v>
      </c>
      <c r="J11" s="129" t="s">
        <v>181</v>
      </c>
    </row>
    <row r="12" spans="1:10" x14ac:dyDescent="0.25">
      <c r="A12" s="130" t="s">
        <v>182</v>
      </c>
      <c r="B12" s="131" t="s">
        <v>183</v>
      </c>
      <c r="C12" s="132" t="s">
        <v>184</v>
      </c>
      <c r="D12" s="133" t="s">
        <v>185</v>
      </c>
      <c r="E12" s="134" t="s">
        <v>186</v>
      </c>
      <c r="F12" s="134" t="s">
        <v>187</v>
      </c>
      <c r="G12" s="135"/>
      <c r="H12" s="135"/>
      <c r="I12" s="135"/>
      <c r="J12" s="136"/>
    </row>
    <row r="13" spans="1:10" x14ac:dyDescent="0.25">
      <c r="A13" s="137" t="s">
        <v>188</v>
      </c>
      <c r="B13" s="138" t="s">
        <v>189</v>
      </c>
      <c r="C13" s="139" t="s">
        <v>184</v>
      </c>
      <c r="D13" s="140" t="s">
        <v>190</v>
      </c>
      <c r="E13" s="141" t="s">
        <v>191</v>
      </c>
      <c r="F13" s="141" t="s">
        <v>192</v>
      </c>
      <c r="G13" s="142"/>
      <c r="H13" s="142"/>
      <c r="I13" s="142"/>
      <c r="J13" s="143"/>
    </row>
    <row r="14" spans="1:10" x14ac:dyDescent="0.25">
      <c r="A14" s="144" t="s">
        <v>193</v>
      </c>
      <c r="B14" s="138" t="s">
        <v>194</v>
      </c>
      <c r="C14" s="139" t="s">
        <v>184</v>
      </c>
      <c r="D14" s="145" t="s">
        <v>195</v>
      </c>
      <c r="E14" s="141" t="s">
        <v>196</v>
      </c>
      <c r="F14" s="141" t="s">
        <v>197</v>
      </c>
      <c r="G14" s="141" t="s">
        <v>198</v>
      </c>
      <c r="H14" s="141" t="s">
        <v>199</v>
      </c>
      <c r="I14" s="146"/>
      <c r="J14" s="147"/>
    </row>
    <row r="15" spans="1:10" x14ac:dyDescent="0.25">
      <c r="A15" s="137" t="s">
        <v>200</v>
      </c>
      <c r="B15" s="138" t="s">
        <v>201</v>
      </c>
      <c r="C15" s="139" t="s">
        <v>184</v>
      </c>
      <c r="D15" s="148" t="s">
        <v>202</v>
      </c>
      <c r="E15" s="149" t="s">
        <v>203</v>
      </c>
      <c r="F15" s="149" t="s">
        <v>204</v>
      </c>
      <c r="G15" s="142"/>
      <c r="H15" s="142"/>
      <c r="I15" s="142"/>
      <c r="J15" s="143"/>
    </row>
    <row r="16" spans="1:10" x14ac:dyDescent="0.25">
      <c r="A16" s="137" t="s">
        <v>205</v>
      </c>
      <c r="B16" s="138" t="s">
        <v>206</v>
      </c>
      <c r="C16" s="139" t="s">
        <v>184</v>
      </c>
      <c r="D16" s="140" t="s">
        <v>207</v>
      </c>
      <c r="E16" s="141" t="s">
        <v>208</v>
      </c>
      <c r="F16" s="141" t="s">
        <v>209</v>
      </c>
      <c r="G16" s="142"/>
      <c r="H16" s="142"/>
      <c r="I16" s="142"/>
      <c r="J16" s="143"/>
    </row>
    <row r="17" spans="1:10" x14ac:dyDescent="0.25">
      <c r="A17" s="137" t="s">
        <v>210</v>
      </c>
      <c r="B17" s="138" t="s">
        <v>211</v>
      </c>
      <c r="C17" s="139" t="s">
        <v>184</v>
      </c>
      <c r="D17" s="140" t="s">
        <v>212</v>
      </c>
      <c r="E17" s="141" t="s">
        <v>213</v>
      </c>
      <c r="F17" s="141" t="s">
        <v>214</v>
      </c>
      <c r="G17" s="141" t="s">
        <v>215</v>
      </c>
      <c r="H17" s="141" t="s">
        <v>216</v>
      </c>
      <c r="I17" s="146"/>
      <c r="J17" s="147"/>
    </row>
    <row r="18" spans="1:10" x14ac:dyDescent="0.25">
      <c r="A18" s="137" t="s">
        <v>217</v>
      </c>
      <c r="B18" s="138" t="s">
        <v>218</v>
      </c>
      <c r="C18" s="139" t="s">
        <v>184</v>
      </c>
      <c r="D18" s="148" t="s">
        <v>219</v>
      </c>
      <c r="E18" s="149" t="s">
        <v>220</v>
      </c>
      <c r="F18" s="149" t="s">
        <v>221</v>
      </c>
      <c r="G18" s="142"/>
      <c r="H18" s="142"/>
      <c r="I18" s="142"/>
      <c r="J18" s="143"/>
    </row>
    <row r="19" spans="1:10" x14ac:dyDescent="0.25">
      <c r="A19" s="137" t="s">
        <v>222</v>
      </c>
      <c r="B19" s="138" t="s">
        <v>223</v>
      </c>
      <c r="C19" s="139" t="s">
        <v>184</v>
      </c>
      <c r="D19" s="140" t="s">
        <v>224</v>
      </c>
      <c r="E19" s="141" t="s">
        <v>225</v>
      </c>
      <c r="F19" s="141" t="s">
        <v>226</v>
      </c>
      <c r="G19" s="142"/>
      <c r="H19" s="142"/>
      <c r="I19" s="142"/>
      <c r="J19" s="143"/>
    </row>
    <row r="20" spans="1:10" x14ac:dyDescent="0.25">
      <c r="A20" s="137" t="s">
        <v>227</v>
      </c>
      <c r="B20" s="138" t="s">
        <v>228</v>
      </c>
      <c r="C20" s="139" t="s">
        <v>184</v>
      </c>
      <c r="D20" s="139" t="s">
        <v>229</v>
      </c>
      <c r="E20" s="146" t="s">
        <v>230</v>
      </c>
      <c r="F20" s="146" t="s">
        <v>231</v>
      </c>
      <c r="G20" s="142"/>
      <c r="H20" s="142"/>
      <c r="I20" s="142"/>
      <c r="J20" s="143"/>
    </row>
    <row r="21" spans="1:10" x14ac:dyDescent="0.25">
      <c r="A21" s="144" t="s">
        <v>232</v>
      </c>
      <c r="B21" s="138" t="s">
        <v>233</v>
      </c>
      <c r="C21" s="139" t="s">
        <v>184</v>
      </c>
      <c r="D21" s="140" t="s">
        <v>234</v>
      </c>
      <c r="E21" s="141" t="s">
        <v>235</v>
      </c>
      <c r="F21" s="141" t="s">
        <v>236</v>
      </c>
      <c r="G21" s="146"/>
      <c r="H21" s="146"/>
      <c r="I21" s="146"/>
      <c r="J21" s="147"/>
    </row>
    <row r="22" spans="1:10" x14ac:dyDescent="0.25">
      <c r="A22" s="144" t="s">
        <v>237</v>
      </c>
      <c r="B22" s="138" t="s">
        <v>238</v>
      </c>
      <c r="C22" s="139" t="s">
        <v>239</v>
      </c>
      <c r="D22" s="140" t="s">
        <v>240</v>
      </c>
      <c r="E22" s="141" t="s">
        <v>241</v>
      </c>
      <c r="F22" s="141" t="s">
        <v>242</v>
      </c>
      <c r="G22" s="141" t="s">
        <v>243</v>
      </c>
      <c r="H22" s="141" t="s">
        <v>244</v>
      </c>
      <c r="I22" s="141" t="s">
        <v>245</v>
      </c>
      <c r="J22" s="150" t="s">
        <v>246</v>
      </c>
    </row>
    <row r="23" spans="1:10" x14ac:dyDescent="0.25">
      <c r="A23" s="144" t="s">
        <v>247</v>
      </c>
      <c r="B23" s="138" t="s">
        <v>248</v>
      </c>
      <c r="C23" s="139" t="s">
        <v>184</v>
      </c>
      <c r="D23" s="148" t="s">
        <v>249</v>
      </c>
      <c r="E23" s="149" t="s">
        <v>250</v>
      </c>
      <c r="F23" s="149" t="s">
        <v>251</v>
      </c>
      <c r="G23" s="142"/>
      <c r="H23" s="142"/>
      <c r="I23" s="142"/>
      <c r="J23" s="143"/>
    </row>
    <row r="24" spans="1:10" x14ac:dyDescent="0.25">
      <c r="A24" s="137" t="s">
        <v>252</v>
      </c>
      <c r="B24" s="151" t="s">
        <v>253</v>
      </c>
      <c r="C24" s="139" t="s">
        <v>239</v>
      </c>
      <c r="D24" s="140" t="s">
        <v>254</v>
      </c>
      <c r="E24" s="141" t="s">
        <v>255</v>
      </c>
      <c r="F24" s="141" t="s">
        <v>256</v>
      </c>
      <c r="G24" s="141" t="s">
        <v>257</v>
      </c>
      <c r="H24" s="141" t="s">
        <v>258</v>
      </c>
      <c r="I24" s="141" t="s">
        <v>259</v>
      </c>
      <c r="J24" s="147"/>
    </row>
    <row r="25" spans="1:10" x14ac:dyDescent="0.25">
      <c r="A25" s="144" t="s">
        <v>260</v>
      </c>
      <c r="B25" s="138" t="s">
        <v>261</v>
      </c>
      <c r="C25" s="139" t="s">
        <v>184</v>
      </c>
      <c r="D25" s="148" t="s">
        <v>262</v>
      </c>
      <c r="E25" s="149" t="s">
        <v>263</v>
      </c>
      <c r="F25" s="149" t="s">
        <v>264</v>
      </c>
      <c r="G25" s="149" t="s">
        <v>265</v>
      </c>
      <c r="H25" s="149" t="s">
        <v>266</v>
      </c>
      <c r="I25" s="146"/>
      <c r="J25" s="147"/>
    </row>
    <row r="26" spans="1:10" x14ac:dyDescent="0.25">
      <c r="A26" s="144" t="s">
        <v>267</v>
      </c>
      <c r="B26" s="138" t="s">
        <v>268</v>
      </c>
      <c r="C26" s="139" t="s">
        <v>184</v>
      </c>
      <c r="D26" s="140" t="s">
        <v>269</v>
      </c>
      <c r="E26" s="141" t="s">
        <v>270</v>
      </c>
      <c r="F26" s="141" t="s">
        <v>271</v>
      </c>
      <c r="G26" s="141" t="s">
        <v>272</v>
      </c>
      <c r="H26" s="141" t="s">
        <v>273</v>
      </c>
      <c r="I26" s="141" t="s">
        <v>274</v>
      </c>
      <c r="J26" s="147"/>
    </row>
    <row r="27" spans="1:10" x14ac:dyDescent="0.25">
      <c r="A27" s="144" t="s">
        <v>275</v>
      </c>
      <c r="B27" s="138" t="s">
        <v>276</v>
      </c>
      <c r="C27" s="139" t="s">
        <v>277</v>
      </c>
      <c r="D27" s="140" t="s">
        <v>278</v>
      </c>
      <c r="E27" s="141" t="s">
        <v>279</v>
      </c>
      <c r="F27" s="141" t="s">
        <v>280</v>
      </c>
      <c r="G27" s="141" t="s">
        <v>281</v>
      </c>
      <c r="H27" s="146"/>
      <c r="I27" s="146"/>
      <c r="J27" s="147"/>
    </row>
    <row r="28" spans="1:10" x14ac:dyDescent="0.25">
      <c r="A28" s="144" t="s">
        <v>71</v>
      </c>
      <c r="B28" s="138" t="s">
        <v>282</v>
      </c>
      <c r="C28" s="139" t="s">
        <v>184</v>
      </c>
      <c r="D28" s="140" t="s">
        <v>283</v>
      </c>
      <c r="E28" s="141" t="s">
        <v>284</v>
      </c>
      <c r="F28" s="141" t="s">
        <v>285</v>
      </c>
      <c r="G28" s="146"/>
      <c r="H28" s="146"/>
      <c r="I28" s="146"/>
      <c r="J28" s="147"/>
    </row>
    <row r="29" spans="1:10" x14ac:dyDescent="0.25">
      <c r="A29" s="137" t="s">
        <v>72</v>
      </c>
      <c r="B29" s="138" t="s">
        <v>286</v>
      </c>
      <c r="C29" s="139" t="s">
        <v>184</v>
      </c>
      <c r="D29" s="140" t="s">
        <v>287</v>
      </c>
      <c r="E29" s="141" t="s">
        <v>288</v>
      </c>
      <c r="F29" s="141" t="s">
        <v>289</v>
      </c>
      <c r="G29" s="146"/>
      <c r="H29" s="146"/>
      <c r="I29" s="146"/>
      <c r="J29" s="147"/>
    </row>
    <row r="30" spans="1:10" x14ac:dyDescent="0.25">
      <c r="A30" s="144" t="s">
        <v>290</v>
      </c>
      <c r="B30" s="138" t="s">
        <v>291</v>
      </c>
      <c r="C30" s="139" t="s">
        <v>277</v>
      </c>
      <c r="D30" s="140" t="s">
        <v>292</v>
      </c>
      <c r="E30" s="141" t="s">
        <v>293</v>
      </c>
      <c r="F30" s="141" t="s">
        <v>294</v>
      </c>
      <c r="G30" s="141" t="s">
        <v>295</v>
      </c>
      <c r="H30" s="141" t="s">
        <v>296</v>
      </c>
      <c r="I30" s="146"/>
      <c r="J30" s="147"/>
    </row>
    <row r="31" spans="1:10" x14ac:dyDescent="0.25">
      <c r="A31" s="144" t="s">
        <v>297</v>
      </c>
      <c r="B31" s="138" t="s">
        <v>298</v>
      </c>
      <c r="C31" s="139" t="s">
        <v>184</v>
      </c>
      <c r="D31" s="140" t="s">
        <v>299</v>
      </c>
      <c r="E31" s="141" t="s">
        <v>300</v>
      </c>
      <c r="F31" s="141" t="s">
        <v>301</v>
      </c>
      <c r="G31" s="141" t="s">
        <v>302</v>
      </c>
      <c r="H31" s="146"/>
      <c r="I31" s="146"/>
      <c r="J31" s="147"/>
    </row>
    <row r="32" spans="1:10" x14ac:dyDescent="0.25">
      <c r="A32" s="144" t="s">
        <v>303</v>
      </c>
      <c r="B32" s="138" t="s">
        <v>304</v>
      </c>
      <c r="C32" s="139" t="s">
        <v>184</v>
      </c>
      <c r="D32" s="140" t="s">
        <v>305</v>
      </c>
      <c r="E32" s="141" t="s">
        <v>306</v>
      </c>
      <c r="F32" s="141" t="s">
        <v>307</v>
      </c>
      <c r="G32" s="146"/>
      <c r="H32" s="146"/>
      <c r="I32" s="146"/>
      <c r="J32" s="147"/>
    </row>
    <row r="33" spans="1:10" x14ac:dyDescent="0.25">
      <c r="A33" s="144" t="s">
        <v>308</v>
      </c>
      <c r="B33" s="138" t="s">
        <v>309</v>
      </c>
      <c r="C33" s="139" t="s">
        <v>184</v>
      </c>
      <c r="D33" s="140" t="s">
        <v>310</v>
      </c>
      <c r="E33" s="141" t="s">
        <v>311</v>
      </c>
      <c r="F33" s="141" t="s">
        <v>312</v>
      </c>
      <c r="G33" s="141" t="s">
        <v>313</v>
      </c>
      <c r="H33" s="146"/>
      <c r="I33" s="146"/>
      <c r="J33" s="147"/>
    </row>
    <row r="34" spans="1:10" x14ac:dyDescent="0.25">
      <c r="A34" s="144" t="s">
        <v>314</v>
      </c>
      <c r="B34" s="138" t="s">
        <v>315</v>
      </c>
      <c r="C34" s="139" t="s">
        <v>184</v>
      </c>
      <c r="D34" s="140" t="s">
        <v>316</v>
      </c>
      <c r="E34" s="141" t="s">
        <v>317</v>
      </c>
      <c r="F34" s="141" t="s">
        <v>318</v>
      </c>
      <c r="G34" s="141" t="s">
        <v>319</v>
      </c>
      <c r="H34" s="146"/>
      <c r="I34" s="146"/>
      <c r="J34" s="147"/>
    </row>
    <row r="35" spans="1:10" x14ac:dyDescent="0.25">
      <c r="A35" s="144" t="s">
        <v>320</v>
      </c>
      <c r="B35" s="138" t="s">
        <v>321</v>
      </c>
      <c r="C35" s="139" t="s">
        <v>184</v>
      </c>
      <c r="D35" s="148" t="s">
        <v>322</v>
      </c>
      <c r="E35" s="149" t="s">
        <v>323</v>
      </c>
      <c r="F35" s="149" t="s">
        <v>324</v>
      </c>
      <c r="G35" s="149" t="s">
        <v>325</v>
      </c>
      <c r="H35" s="146"/>
      <c r="I35" s="146"/>
      <c r="J35" s="147"/>
    </row>
    <row r="36" spans="1:10" ht="13.8" thickBot="1" x14ac:dyDescent="0.3">
      <c r="A36" s="152" t="s">
        <v>326</v>
      </c>
      <c r="B36" s="153" t="s">
        <v>327</v>
      </c>
      <c r="C36" s="154" t="s">
        <v>184</v>
      </c>
      <c r="D36" s="155" t="s">
        <v>328</v>
      </c>
      <c r="E36" s="156" t="s">
        <v>329</v>
      </c>
      <c r="F36" s="156" t="s">
        <v>330</v>
      </c>
      <c r="G36" s="157"/>
      <c r="H36" s="157"/>
      <c r="I36" s="157"/>
      <c r="J36" s="158"/>
    </row>
  </sheetData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C361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" style="7" customWidth="1"/>
    <col min="4" max="4" width="2.6640625" style="7" customWidth="1"/>
    <col min="5" max="6" width="9" style="7" customWidth="1"/>
    <col min="7" max="7" width="2.66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7" customWidth="1"/>
    <col min="22" max="22" width="2.44140625" style="7" customWidth="1"/>
    <col min="23" max="24" width="9" style="7" customWidth="1"/>
    <col min="25" max="25" width="2.44140625" style="7" customWidth="1"/>
    <col min="26" max="27" width="9" style="7" customWidth="1"/>
    <col min="28" max="28" width="2.44140625" style="7" customWidth="1"/>
    <col min="29" max="30" width="9" style="7" customWidth="1"/>
    <col min="31" max="31" width="2.44140625" style="7" customWidth="1"/>
    <col min="32" max="33" width="9.33203125" style="7" customWidth="1"/>
    <col min="34" max="34" width="2.44140625" style="7" customWidth="1"/>
    <col min="35" max="36" width="9.33203125" style="7" customWidth="1"/>
    <col min="37" max="37" width="2.44140625" style="7" customWidth="1"/>
    <col min="38" max="39" width="9.33203125" style="7" customWidth="1"/>
    <col min="40" max="40" width="2.44140625" style="7" customWidth="1"/>
    <col min="41" max="42" width="9.33203125" style="7" customWidth="1"/>
    <col min="43" max="43" width="2.44140625" style="7" customWidth="1"/>
    <col min="44" max="45" width="9" style="7" customWidth="1"/>
    <col min="46" max="46" width="2.44140625" style="7" customWidth="1"/>
    <col min="47" max="48" width="9" style="7" customWidth="1"/>
    <col min="49" max="49" width="2.44140625" style="7" customWidth="1"/>
    <col min="50" max="51" width="9" style="7" customWidth="1"/>
    <col min="52" max="52" width="2.44140625" style="7" customWidth="1"/>
    <col min="53" max="54" width="9" style="7" customWidth="1"/>
    <col min="55" max="55" width="2.44140625" style="7" customWidth="1"/>
    <col min="56" max="16384" width="9.109375" style="7"/>
  </cols>
  <sheetData>
    <row r="1" spans="1:55" s="265" customFormat="1" x14ac:dyDescent="0.25">
      <c r="A1" s="266" t="s">
        <v>428</v>
      </c>
    </row>
    <row r="2" spans="1:55" s="265" customFormat="1" x14ac:dyDescent="0.25">
      <c r="A2" s="265" t="s">
        <v>429</v>
      </c>
      <c r="B2" s="265" t="s">
        <v>430</v>
      </c>
    </row>
    <row r="3" spans="1:55" s="265" customFormat="1" x14ac:dyDescent="0.25">
      <c r="A3" s="265" t="s">
        <v>431</v>
      </c>
    </row>
    <row r="4" spans="1:55" s="265" customFormat="1" x14ac:dyDescent="0.25">
      <c r="A4" s="266" t="s">
        <v>432</v>
      </c>
    </row>
    <row r="5" spans="1:55" s="265" customFormat="1" x14ac:dyDescent="0.25"/>
    <row r="6" spans="1:55" x14ac:dyDescent="0.25">
      <c r="A6" s="7" t="s">
        <v>155</v>
      </c>
      <c r="B6" s="18"/>
      <c r="C6" s="18"/>
      <c r="D6" s="18"/>
      <c r="E6" s="18"/>
      <c r="F6" s="18"/>
      <c r="G6" s="18"/>
    </row>
    <row r="7" spans="1:55" x14ac:dyDescent="0.25">
      <c r="A7" s="17" t="s">
        <v>72</v>
      </c>
      <c r="B7" s="17"/>
      <c r="C7" s="17"/>
      <c r="D7" s="17"/>
      <c r="E7" s="17"/>
      <c r="G7" s="17"/>
    </row>
    <row r="8" spans="1:55" x14ac:dyDescent="0.25">
      <c r="A8" s="16" t="s">
        <v>54</v>
      </c>
      <c r="B8" s="16"/>
      <c r="C8" s="16"/>
      <c r="D8" s="16"/>
      <c r="E8" s="16"/>
      <c r="F8" s="16"/>
      <c r="G8" s="16"/>
    </row>
    <row r="9" spans="1:55" x14ac:dyDescent="0.25">
      <c r="A9" s="16"/>
      <c r="B9" s="16"/>
      <c r="C9" s="16"/>
      <c r="D9" s="16"/>
      <c r="E9" s="16"/>
      <c r="F9" s="16"/>
      <c r="G9" s="16"/>
      <c r="Z9" s="96"/>
    </row>
    <row r="10" spans="1:55" ht="13.8" thickBot="1" x14ac:dyDescent="0.3">
      <c r="A10" s="16"/>
      <c r="B10" s="16"/>
      <c r="C10" s="16"/>
      <c r="D10" s="16"/>
      <c r="E10" s="16"/>
      <c r="F10" s="16"/>
      <c r="G10" s="16"/>
      <c r="H10" s="96"/>
      <c r="T10" s="96"/>
      <c r="AF10" s="96"/>
      <c r="AR10" s="96"/>
    </row>
    <row r="11" spans="1:55" s="20" customFormat="1" ht="16.2" customHeight="1" x14ac:dyDescent="0.25">
      <c r="A11" s="51"/>
      <c r="B11" s="198" t="s">
        <v>135</v>
      </c>
      <c r="C11" s="199"/>
      <c r="D11" s="199"/>
      <c r="E11" s="199"/>
      <c r="F11" s="199"/>
      <c r="G11" s="200"/>
      <c r="H11" s="213" t="s">
        <v>53</v>
      </c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14"/>
      <c r="BA11" s="214"/>
      <c r="BB11" s="214"/>
      <c r="BC11" s="215"/>
    </row>
    <row r="12" spans="1:55" s="20" customFormat="1" ht="13.2" customHeight="1" x14ac:dyDescent="0.25">
      <c r="A12" s="52"/>
      <c r="B12" s="201"/>
      <c r="C12" s="202"/>
      <c r="D12" s="202"/>
      <c r="E12" s="202"/>
      <c r="F12" s="202"/>
      <c r="G12" s="203"/>
      <c r="H12" s="208" t="s">
        <v>74</v>
      </c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6"/>
      <c r="T12" s="208" t="s">
        <v>75</v>
      </c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6"/>
      <c r="AF12" s="208" t="s">
        <v>76</v>
      </c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/>
      <c r="AR12" s="208" t="s">
        <v>77</v>
      </c>
      <c r="AS12" s="207"/>
      <c r="AT12" s="207"/>
      <c r="AU12" s="207"/>
      <c r="AV12" s="207"/>
      <c r="AW12" s="207"/>
      <c r="AX12" s="207"/>
      <c r="AY12" s="207"/>
      <c r="AZ12" s="207"/>
      <c r="BA12" s="207"/>
      <c r="BB12" s="207"/>
      <c r="BC12" s="216"/>
    </row>
    <row r="13" spans="1:55" s="20" customFormat="1" ht="39" customHeight="1" x14ac:dyDescent="0.25">
      <c r="A13" s="52"/>
      <c r="B13" s="204" t="s">
        <v>45</v>
      </c>
      <c r="C13" s="205"/>
      <c r="D13" s="206"/>
      <c r="E13" s="207" t="s">
        <v>46</v>
      </c>
      <c r="F13" s="207"/>
      <c r="G13" s="206"/>
      <c r="H13" s="209" t="s">
        <v>49</v>
      </c>
      <c r="I13" s="205"/>
      <c r="J13" s="210"/>
      <c r="K13" s="209" t="s">
        <v>50</v>
      </c>
      <c r="L13" s="205"/>
      <c r="M13" s="210"/>
      <c r="N13" s="209" t="s">
        <v>51</v>
      </c>
      <c r="O13" s="205"/>
      <c r="P13" s="210"/>
      <c r="Q13" s="209" t="s">
        <v>52</v>
      </c>
      <c r="R13" s="205"/>
      <c r="S13" s="210"/>
      <c r="T13" s="209" t="s">
        <v>49</v>
      </c>
      <c r="U13" s="205"/>
      <c r="V13" s="210"/>
      <c r="W13" s="209" t="s">
        <v>50</v>
      </c>
      <c r="X13" s="205"/>
      <c r="Y13" s="210"/>
      <c r="Z13" s="209" t="s">
        <v>51</v>
      </c>
      <c r="AA13" s="205"/>
      <c r="AB13" s="210"/>
      <c r="AC13" s="209" t="s">
        <v>52</v>
      </c>
      <c r="AD13" s="205"/>
      <c r="AE13" s="210"/>
      <c r="AF13" s="209" t="s">
        <v>49</v>
      </c>
      <c r="AG13" s="205"/>
      <c r="AH13" s="210"/>
      <c r="AI13" s="209" t="s">
        <v>50</v>
      </c>
      <c r="AJ13" s="205"/>
      <c r="AK13" s="210"/>
      <c r="AL13" s="209" t="s">
        <v>51</v>
      </c>
      <c r="AM13" s="205"/>
      <c r="AN13" s="210"/>
      <c r="AO13" s="209" t="s">
        <v>52</v>
      </c>
      <c r="AP13" s="205"/>
      <c r="AQ13" s="210"/>
      <c r="AR13" s="209" t="s">
        <v>49</v>
      </c>
      <c r="AS13" s="205"/>
      <c r="AT13" s="210"/>
      <c r="AU13" s="209" t="s">
        <v>50</v>
      </c>
      <c r="AV13" s="205"/>
      <c r="AW13" s="210"/>
      <c r="AX13" s="209" t="s">
        <v>51</v>
      </c>
      <c r="AY13" s="205"/>
      <c r="AZ13" s="210"/>
      <c r="BA13" s="209" t="s">
        <v>52</v>
      </c>
      <c r="BB13" s="205"/>
      <c r="BC13" s="212"/>
    </row>
    <row r="14" spans="1:55" ht="26.4" x14ac:dyDescent="0.25">
      <c r="A14" s="53"/>
      <c r="B14" s="44" t="s">
        <v>47</v>
      </c>
      <c r="C14" s="13" t="s">
        <v>3</v>
      </c>
      <c r="D14" s="80"/>
      <c r="E14" s="13" t="s">
        <v>48</v>
      </c>
      <c r="F14" s="13" t="s">
        <v>3</v>
      </c>
      <c r="G14" s="80"/>
      <c r="H14" s="44" t="s">
        <v>4</v>
      </c>
      <c r="I14" s="13" t="s">
        <v>3</v>
      </c>
      <c r="J14" s="71"/>
      <c r="K14" s="44" t="s">
        <v>4</v>
      </c>
      <c r="L14" s="13" t="s">
        <v>3</v>
      </c>
      <c r="M14" s="71"/>
      <c r="N14" s="44" t="s">
        <v>4</v>
      </c>
      <c r="O14" s="13" t="s">
        <v>3</v>
      </c>
      <c r="P14" s="71"/>
      <c r="Q14" s="44" t="s">
        <v>4</v>
      </c>
      <c r="R14" s="13" t="s">
        <v>3</v>
      </c>
      <c r="S14" s="71"/>
      <c r="T14" s="44" t="s">
        <v>4</v>
      </c>
      <c r="U14" s="13" t="s">
        <v>3</v>
      </c>
      <c r="V14" s="71"/>
      <c r="W14" s="44" t="s">
        <v>4</v>
      </c>
      <c r="X14" s="13" t="s">
        <v>3</v>
      </c>
      <c r="Y14" s="71"/>
      <c r="Z14" s="44" t="s">
        <v>4</v>
      </c>
      <c r="AA14" s="13" t="s">
        <v>3</v>
      </c>
      <c r="AB14" s="71"/>
      <c r="AC14" s="44" t="s">
        <v>4</v>
      </c>
      <c r="AD14" s="13" t="s">
        <v>3</v>
      </c>
      <c r="AE14" s="71"/>
      <c r="AF14" s="44" t="s">
        <v>4</v>
      </c>
      <c r="AG14" s="13" t="s">
        <v>3</v>
      </c>
      <c r="AH14" s="71"/>
      <c r="AI14" s="44" t="s">
        <v>4</v>
      </c>
      <c r="AJ14" s="13" t="s">
        <v>3</v>
      </c>
      <c r="AK14" s="71"/>
      <c r="AL14" s="44" t="s">
        <v>4</v>
      </c>
      <c r="AM14" s="13" t="s">
        <v>3</v>
      </c>
      <c r="AN14" s="71"/>
      <c r="AO14" s="44" t="s">
        <v>4</v>
      </c>
      <c r="AP14" s="13" t="s">
        <v>3</v>
      </c>
      <c r="AQ14" s="71"/>
      <c r="AR14" s="44" t="s">
        <v>4</v>
      </c>
      <c r="AS14" s="13" t="s">
        <v>3</v>
      </c>
      <c r="AT14" s="71"/>
      <c r="AU14" s="44" t="s">
        <v>4</v>
      </c>
      <c r="AV14" s="13" t="s">
        <v>3</v>
      </c>
      <c r="AW14" s="71"/>
      <c r="AX14" s="44" t="s">
        <v>4</v>
      </c>
      <c r="AY14" s="13" t="s">
        <v>3</v>
      </c>
      <c r="AZ14" s="71"/>
      <c r="BA14" s="44" t="s">
        <v>4</v>
      </c>
      <c r="BB14" s="13" t="s">
        <v>3</v>
      </c>
      <c r="BC14" s="72"/>
    </row>
    <row r="15" spans="1:55" s="10" customFormat="1" ht="13.5" customHeight="1" x14ac:dyDescent="0.25">
      <c r="A15" s="160" t="s">
        <v>410</v>
      </c>
      <c r="B15" s="161"/>
      <c r="C15" s="162"/>
      <c r="D15" s="163"/>
      <c r="E15" s="162"/>
      <c r="F15" s="162"/>
      <c r="G15" s="163"/>
      <c r="H15" s="161"/>
      <c r="I15" s="162"/>
      <c r="J15" s="164"/>
      <c r="K15" s="161"/>
      <c r="L15" s="162"/>
      <c r="M15" s="164"/>
      <c r="N15" s="161"/>
      <c r="O15" s="162"/>
      <c r="P15" s="164"/>
      <c r="Q15" s="161"/>
      <c r="R15" s="162"/>
      <c r="S15" s="164"/>
      <c r="T15" s="161"/>
      <c r="U15" s="162"/>
      <c r="V15" s="164"/>
      <c r="W15" s="161"/>
      <c r="X15" s="162"/>
      <c r="Y15" s="164"/>
      <c r="Z15" s="161"/>
      <c r="AA15" s="162"/>
      <c r="AB15" s="164"/>
      <c r="AC15" s="161"/>
      <c r="AD15" s="162"/>
      <c r="AE15" s="164"/>
      <c r="AF15" s="161"/>
      <c r="AG15" s="162"/>
      <c r="AH15" s="164"/>
      <c r="AI15" s="161"/>
      <c r="AJ15" s="162"/>
      <c r="AK15" s="164"/>
      <c r="AL15" s="161"/>
      <c r="AM15" s="162"/>
      <c r="AN15" s="164"/>
      <c r="AO15" s="161"/>
      <c r="AP15" s="162"/>
      <c r="AQ15" s="164"/>
      <c r="AR15" s="161"/>
      <c r="AS15" s="162"/>
      <c r="AT15" s="164"/>
      <c r="AU15" s="161"/>
      <c r="AV15" s="162"/>
      <c r="AW15" s="164"/>
      <c r="AX15" s="161"/>
      <c r="AY15" s="162"/>
      <c r="AZ15" s="164"/>
      <c r="BA15" s="161"/>
      <c r="BB15" s="162"/>
      <c r="BC15" s="165"/>
    </row>
    <row r="16" spans="1:55" ht="12.6" customHeight="1" x14ac:dyDescent="0.25">
      <c r="A16" t="s">
        <v>334</v>
      </c>
      <c r="B16" s="59">
        <v>2.43347810953869E-2</v>
      </c>
      <c r="C16" s="62">
        <v>1.2851335584427585E-2</v>
      </c>
      <c r="D16" s="121" t="s">
        <v>103</v>
      </c>
      <c r="E16" s="92">
        <v>0.94354398148463248</v>
      </c>
      <c r="F16" s="81">
        <v>5.9477807226182792E-3</v>
      </c>
      <c r="G16" s="82" t="s">
        <v>103</v>
      </c>
      <c r="H16" s="61">
        <v>5.1438435251341934</v>
      </c>
      <c r="I16" s="63">
        <v>0.21406948330026032</v>
      </c>
      <c r="J16" s="60" t="s">
        <v>102</v>
      </c>
      <c r="K16" s="61">
        <v>36.20651430942393</v>
      </c>
      <c r="L16" s="63">
        <v>0.53443984143693424</v>
      </c>
      <c r="M16" s="60" t="s">
        <v>102</v>
      </c>
      <c r="N16" s="61">
        <v>46.724223563385067</v>
      </c>
      <c r="O16" s="63">
        <v>0.52003780330739202</v>
      </c>
      <c r="P16" s="60" t="s">
        <v>102</v>
      </c>
      <c r="Q16" s="61">
        <v>11.925418602056819</v>
      </c>
      <c r="R16" s="63">
        <v>0.44043890038010874</v>
      </c>
      <c r="S16" s="60" t="s">
        <v>102</v>
      </c>
      <c r="T16" s="61">
        <v>3.973716018093965</v>
      </c>
      <c r="U16" s="63">
        <v>0.19682017266374413</v>
      </c>
      <c r="V16" s="60" t="s">
        <v>103</v>
      </c>
      <c r="W16" s="61">
        <v>32.312732662816757</v>
      </c>
      <c r="X16" s="63">
        <v>0.50354509440218276</v>
      </c>
      <c r="Y16" s="60" t="s">
        <v>103</v>
      </c>
      <c r="Z16" s="61">
        <v>52.161412528820343</v>
      </c>
      <c r="AA16" s="63">
        <v>0.4663609556426429</v>
      </c>
      <c r="AB16" s="60" t="s">
        <v>103</v>
      </c>
      <c r="AC16" s="61">
        <v>11.552138790268931</v>
      </c>
      <c r="AD16" s="63">
        <v>0.39676347663512362</v>
      </c>
      <c r="AE16" s="60" t="s">
        <v>103</v>
      </c>
      <c r="AF16" s="61">
        <v>5.4908273873671076</v>
      </c>
      <c r="AG16" s="63">
        <v>0.25082156088219293</v>
      </c>
      <c r="AH16" s="60" t="s">
        <v>102</v>
      </c>
      <c r="AI16" s="61">
        <v>34.170075216976201</v>
      </c>
      <c r="AJ16" s="63">
        <v>0.5641401319208742</v>
      </c>
      <c r="AK16" s="60" t="s">
        <v>102</v>
      </c>
      <c r="AL16" s="61">
        <v>49.071183140099308</v>
      </c>
      <c r="AM16" s="63">
        <v>0.59350749204500486</v>
      </c>
      <c r="AN16" s="60" t="s">
        <v>102</v>
      </c>
      <c r="AO16" s="61">
        <v>11.26791425555739</v>
      </c>
      <c r="AP16" s="63">
        <v>0.4248756031447018</v>
      </c>
      <c r="AQ16" s="60" t="s">
        <v>102</v>
      </c>
      <c r="AR16" s="61">
        <v>4.627393948856489</v>
      </c>
      <c r="AS16" s="63">
        <v>0.22906644150187991</v>
      </c>
      <c r="AT16" s="60" t="s">
        <v>103</v>
      </c>
      <c r="AU16" s="61">
        <v>28.84627931683109</v>
      </c>
      <c r="AV16" s="63">
        <v>0.52458494918452836</v>
      </c>
      <c r="AW16" s="60" t="s">
        <v>103</v>
      </c>
      <c r="AX16" s="61">
        <v>52.102580967814987</v>
      </c>
      <c r="AY16" s="63">
        <v>0.5057941003229498</v>
      </c>
      <c r="AZ16" s="60" t="s">
        <v>103</v>
      </c>
      <c r="BA16" s="61">
        <v>14.423745766497429</v>
      </c>
      <c r="BB16" s="63">
        <v>0.47334285692599209</v>
      </c>
      <c r="BC16" s="64" t="s">
        <v>103</v>
      </c>
    </row>
    <row r="17" spans="1:55" x14ac:dyDescent="0.25">
      <c r="A17" t="s">
        <v>335</v>
      </c>
      <c r="B17" s="59">
        <v>0.35646851595670143</v>
      </c>
      <c r="C17" s="62">
        <v>2.0974522610295216E-2</v>
      </c>
      <c r="D17" s="121" t="s">
        <v>102</v>
      </c>
      <c r="E17" s="92">
        <v>1.0108332757995631</v>
      </c>
      <c r="F17" s="81">
        <v>1.0663883330358713E-2</v>
      </c>
      <c r="G17" s="82" t="s">
        <v>102</v>
      </c>
      <c r="H17" s="61">
        <v>7.4246847035141021</v>
      </c>
      <c r="I17" s="63">
        <v>0.49358359140334501</v>
      </c>
      <c r="J17" s="60" t="s">
        <v>102</v>
      </c>
      <c r="K17" s="61">
        <v>19.873032264558361</v>
      </c>
      <c r="L17" s="63">
        <v>0.81754579887971102</v>
      </c>
      <c r="M17" s="60" t="s">
        <v>102</v>
      </c>
      <c r="N17" s="61">
        <v>48.406833756052613</v>
      </c>
      <c r="O17" s="63">
        <v>0.72217695181046437</v>
      </c>
      <c r="P17" s="60" t="s">
        <v>102</v>
      </c>
      <c r="Q17" s="61">
        <v>24.29544927587493</v>
      </c>
      <c r="R17" s="63">
        <v>0.77811540214200015</v>
      </c>
      <c r="S17" s="60" t="s">
        <v>102</v>
      </c>
      <c r="T17" s="61">
        <v>5.2051098420584694</v>
      </c>
      <c r="U17" s="63">
        <v>0.38342807142141361</v>
      </c>
      <c r="V17" s="60" t="s">
        <v>102</v>
      </c>
      <c r="W17" s="61">
        <v>19.120409379811139</v>
      </c>
      <c r="X17" s="63">
        <v>0.71132133534550923</v>
      </c>
      <c r="Y17" s="60" t="s">
        <v>102</v>
      </c>
      <c r="Z17" s="61">
        <v>51.867265614089987</v>
      </c>
      <c r="AA17" s="63">
        <v>0.68318897646362264</v>
      </c>
      <c r="AB17" s="60" t="s">
        <v>102</v>
      </c>
      <c r="AC17" s="61">
        <v>23.807215164040411</v>
      </c>
      <c r="AD17" s="63">
        <v>0.74660202038632362</v>
      </c>
      <c r="AE17" s="60" t="s">
        <v>102</v>
      </c>
      <c r="AF17" s="61">
        <v>5.7757347440020039</v>
      </c>
      <c r="AG17" s="63">
        <v>0.37245743314859586</v>
      </c>
      <c r="AH17" s="60" t="s">
        <v>102</v>
      </c>
      <c r="AI17" s="61">
        <v>19.640114330356081</v>
      </c>
      <c r="AJ17" s="63">
        <v>0.72614771370103548</v>
      </c>
      <c r="AK17" s="60" t="s">
        <v>102</v>
      </c>
      <c r="AL17" s="61">
        <v>50.484092291318831</v>
      </c>
      <c r="AM17" s="63">
        <v>0.77695326004910947</v>
      </c>
      <c r="AN17" s="60" t="s">
        <v>102</v>
      </c>
      <c r="AO17" s="61">
        <v>24.100058634323091</v>
      </c>
      <c r="AP17" s="63">
        <v>0.732002863041469</v>
      </c>
      <c r="AQ17" s="60" t="s">
        <v>102</v>
      </c>
      <c r="AR17" s="61">
        <v>6.1610004930152193</v>
      </c>
      <c r="AS17" s="63">
        <v>0.44261207089225463</v>
      </c>
      <c r="AT17" s="60" t="s">
        <v>102</v>
      </c>
      <c r="AU17" s="61">
        <v>22.067860350229459</v>
      </c>
      <c r="AV17" s="63">
        <v>0.75199958225282848</v>
      </c>
      <c r="AW17" s="60" t="s">
        <v>102</v>
      </c>
      <c r="AX17" s="61">
        <v>48.025798708353527</v>
      </c>
      <c r="AY17" s="63">
        <v>0.78460725208474946</v>
      </c>
      <c r="AZ17" s="60" t="s">
        <v>102</v>
      </c>
      <c r="BA17" s="61">
        <v>23.745340448401791</v>
      </c>
      <c r="BB17" s="63">
        <v>0.64596358970761081</v>
      </c>
      <c r="BC17" s="64" t="s">
        <v>102</v>
      </c>
    </row>
    <row r="18" spans="1:55" x14ac:dyDescent="0.25">
      <c r="A18" t="s">
        <v>336</v>
      </c>
      <c r="B18" s="59">
        <v>-5.7201043305990899E-2</v>
      </c>
      <c r="C18" s="62">
        <v>1.5633574063371302E-2</v>
      </c>
      <c r="D18" s="121" t="s">
        <v>102</v>
      </c>
      <c r="E18" s="92">
        <v>0.97918268270536979</v>
      </c>
      <c r="F18" s="81">
        <v>7.6967707311045462E-3</v>
      </c>
      <c r="G18" s="82" t="s">
        <v>102</v>
      </c>
      <c r="H18" s="61">
        <v>7.6893881820415384</v>
      </c>
      <c r="I18" s="63">
        <v>0.38219387683620737</v>
      </c>
      <c r="J18" s="60" t="s">
        <v>102</v>
      </c>
      <c r="K18" s="61">
        <v>35.151213208424117</v>
      </c>
      <c r="L18" s="63">
        <v>0.69312395614423183</v>
      </c>
      <c r="M18" s="60" t="s">
        <v>102</v>
      </c>
      <c r="N18" s="61">
        <v>48.21167061728962</v>
      </c>
      <c r="O18" s="63">
        <v>0.70054235770198026</v>
      </c>
      <c r="P18" s="60" t="s">
        <v>102</v>
      </c>
      <c r="Q18" s="61">
        <v>8.9477279922447277</v>
      </c>
      <c r="R18" s="63">
        <v>0.35054233401195711</v>
      </c>
      <c r="S18" s="60" t="s">
        <v>102</v>
      </c>
      <c r="T18" s="61">
        <v>7.6414809242129387</v>
      </c>
      <c r="U18" s="63">
        <v>0.36719521824070084</v>
      </c>
      <c r="V18" s="60" t="s">
        <v>102</v>
      </c>
      <c r="W18" s="61">
        <v>28.99726213655217</v>
      </c>
      <c r="X18" s="63">
        <v>0.68653698958410081</v>
      </c>
      <c r="Y18" s="60" t="s">
        <v>102</v>
      </c>
      <c r="Z18" s="61">
        <v>52.529966184644408</v>
      </c>
      <c r="AA18" s="63">
        <v>0.68000131196591296</v>
      </c>
      <c r="AB18" s="60" t="s">
        <v>102</v>
      </c>
      <c r="AC18" s="61">
        <v>10.8312907545905</v>
      </c>
      <c r="AD18" s="63">
        <v>0.42036037394024528</v>
      </c>
      <c r="AE18" s="60" t="s">
        <v>102</v>
      </c>
      <c r="AF18" s="61">
        <v>9.7690197391449693</v>
      </c>
      <c r="AG18" s="63">
        <v>0.44353870742791496</v>
      </c>
      <c r="AH18" s="60" t="s">
        <v>102</v>
      </c>
      <c r="AI18" s="61">
        <v>31.32497493261781</v>
      </c>
      <c r="AJ18" s="63">
        <v>0.60102470016556431</v>
      </c>
      <c r="AK18" s="60" t="s">
        <v>102</v>
      </c>
      <c r="AL18" s="61">
        <v>49.298593630247701</v>
      </c>
      <c r="AM18" s="63">
        <v>0.67876404698716419</v>
      </c>
      <c r="AN18" s="60" t="s">
        <v>102</v>
      </c>
      <c r="AO18" s="61">
        <v>9.6074116979895336</v>
      </c>
      <c r="AP18" s="63">
        <v>0.41440990427562785</v>
      </c>
      <c r="AQ18" s="60" t="s">
        <v>102</v>
      </c>
      <c r="AR18" s="61">
        <v>12.12458360522839</v>
      </c>
      <c r="AS18" s="63">
        <v>0.46324174634304849</v>
      </c>
      <c r="AT18" s="60" t="s">
        <v>102</v>
      </c>
      <c r="AU18" s="61">
        <v>33.797268299509199</v>
      </c>
      <c r="AV18" s="63">
        <v>0.67949929774874851</v>
      </c>
      <c r="AW18" s="60" t="s">
        <v>102</v>
      </c>
      <c r="AX18" s="61">
        <v>45.244464256791822</v>
      </c>
      <c r="AY18" s="63">
        <v>0.66716991272332649</v>
      </c>
      <c r="AZ18" s="60" t="s">
        <v>102</v>
      </c>
      <c r="BA18" s="61">
        <v>8.8336838384705914</v>
      </c>
      <c r="BB18" s="63">
        <v>0.36680618166428114</v>
      </c>
      <c r="BC18" s="64" t="s">
        <v>102</v>
      </c>
    </row>
    <row r="19" spans="1:55" x14ac:dyDescent="0.25">
      <c r="A19" t="s">
        <v>337</v>
      </c>
      <c r="B19" s="59" t="s">
        <v>105</v>
      </c>
      <c r="C19" s="62" t="s">
        <v>105</v>
      </c>
      <c r="D19" s="121" t="s">
        <v>102</v>
      </c>
      <c r="E19" s="92" t="s">
        <v>105</v>
      </c>
      <c r="F19" s="81" t="s">
        <v>105</v>
      </c>
      <c r="G19" s="82" t="s">
        <v>102</v>
      </c>
      <c r="H19" s="61" t="s">
        <v>105</v>
      </c>
      <c r="I19" s="63" t="s">
        <v>105</v>
      </c>
      <c r="J19" s="60" t="s">
        <v>102</v>
      </c>
      <c r="K19" s="61" t="s">
        <v>105</v>
      </c>
      <c r="L19" s="63" t="s">
        <v>105</v>
      </c>
      <c r="M19" s="60" t="s">
        <v>102</v>
      </c>
      <c r="N19" s="61" t="s">
        <v>105</v>
      </c>
      <c r="O19" s="63" t="s">
        <v>105</v>
      </c>
      <c r="P19" s="60" t="s">
        <v>102</v>
      </c>
      <c r="Q19" s="61" t="s">
        <v>105</v>
      </c>
      <c r="R19" s="63" t="s">
        <v>105</v>
      </c>
      <c r="S19" s="60" t="s">
        <v>102</v>
      </c>
      <c r="T19" s="61" t="s">
        <v>105</v>
      </c>
      <c r="U19" s="63" t="s">
        <v>105</v>
      </c>
      <c r="V19" s="60" t="s">
        <v>102</v>
      </c>
      <c r="W19" s="61" t="s">
        <v>105</v>
      </c>
      <c r="X19" s="63" t="s">
        <v>105</v>
      </c>
      <c r="Y19" s="60" t="s">
        <v>102</v>
      </c>
      <c r="Z19" s="61" t="s">
        <v>105</v>
      </c>
      <c r="AA19" s="63" t="s">
        <v>105</v>
      </c>
      <c r="AB19" s="60" t="s">
        <v>102</v>
      </c>
      <c r="AC19" s="61" t="s">
        <v>105</v>
      </c>
      <c r="AD19" s="63" t="s">
        <v>105</v>
      </c>
      <c r="AE19" s="60" t="s">
        <v>102</v>
      </c>
      <c r="AF19" s="61" t="s">
        <v>105</v>
      </c>
      <c r="AG19" s="63" t="s">
        <v>105</v>
      </c>
      <c r="AH19" s="60" t="s">
        <v>102</v>
      </c>
      <c r="AI19" s="61" t="s">
        <v>105</v>
      </c>
      <c r="AJ19" s="63" t="s">
        <v>105</v>
      </c>
      <c r="AK19" s="60" t="s">
        <v>102</v>
      </c>
      <c r="AL19" s="61" t="s">
        <v>105</v>
      </c>
      <c r="AM19" s="63" t="s">
        <v>105</v>
      </c>
      <c r="AN19" s="60" t="s">
        <v>102</v>
      </c>
      <c r="AO19" s="61" t="s">
        <v>105</v>
      </c>
      <c r="AP19" s="63" t="s">
        <v>105</v>
      </c>
      <c r="AQ19" s="60" t="s">
        <v>102</v>
      </c>
      <c r="AR19" s="61" t="s">
        <v>105</v>
      </c>
      <c r="AS19" s="63" t="s">
        <v>105</v>
      </c>
      <c r="AT19" s="60" t="s">
        <v>102</v>
      </c>
      <c r="AU19" s="61" t="s">
        <v>105</v>
      </c>
      <c r="AV19" s="63" t="s">
        <v>105</v>
      </c>
      <c r="AW19" s="60" t="s">
        <v>102</v>
      </c>
      <c r="AX19" s="61" t="s">
        <v>105</v>
      </c>
      <c r="AY19" s="63" t="s">
        <v>105</v>
      </c>
      <c r="AZ19" s="60" t="s">
        <v>102</v>
      </c>
      <c r="BA19" s="61" t="s">
        <v>105</v>
      </c>
      <c r="BB19" s="63" t="s">
        <v>105</v>
      </c>
      <c r="BC19" s="64" t="s">
        <v>102</v>
      </c>
    </row>
    <row r="20" spans="1:55" x14ac:dyDescent="0.25">
      <c r="A20" t="s">
        <v>338</v>
      </c>
      <c r="B20" s="59">
        <v>-0.17271713766407951</v>
      </c>
      <c r="C20" s="62">
        <v>2.4625825128050258E-2</v>
      </c>
      <c r="D20" s="121" t="s">
        <v>103</v>
      </c>
      <c r="E20" s="92">
        <v>1.027200990165327</v>
      </c>
      <c r="F20" s="81">
        <v>8.691955365047228E-3</v>
      </c>
      <c r="G20" s="82" t="s">
        <v>103</v>
      </c>
      <c r="H20" s="61">
        <v>9.1963983806806056</v>
      </c>
      <c r="I20" s="63">
        <v>0.50858797977597403</v>
      </c>
      <c r="J20" s="60" t="s">
        <v>103</v>
      </c>
      <c r="K20" s="61">
        <v>42.382794164937891</v>
      </c>
      <c r="L20" s="63">
        <v>0.89952797749977376</v>
      </c>
      <c r="M20" s="60" t="s">
        <v>103</v>
      </c>
      <c r="N20" s="61">
        <v>35.695326719718693</v>
      </c>
      <c r="O20" s="63">
        <v>0.81185378228771066</v>
      </c>
      <c r="P20" s="60" t="s">
        <v>103</v>
      </c>
      <c r="Q20" s="61">
        <v>12.72548073466281</v>
      </c>
      <c r="R20" s="63">
        <v>0.6721183561471552</v>
      </c>
      <c r="S20" s="60" t="s">
        <v>103</v>
      </c>
      <c r="T20" s="61">
        <v>6.5622947425920426</v>
      </c>
      <c r="U20" s="63">
        <v>0.44393706331624139</v>
      </c>
      <c r="V20" s="60" t="s">
        <v>103</v>
      </c>
      <c r="W20" s="61">
        <v>41.865653618869231</v>
      </c>
      <c r="X20" s="63">
        <v>0.91196325344852069</v>
      </c>
      <c r="Y20" s="60" t="s">
        <v>103</v>
      </c>
      <c r="Z20" s="61">
        <v>38.73800767190356</v>
      </c>
      <c r="AA20" s="63">
        <v>0.83653988993407769</v>
      </c>
      <c r="AB20" s="60" t="s">
        <v>103</v>
      </c>
      <c r="AC20" s="61">
        <v>12.83404396663515</v>
      </c>
      <c r="AD20" s="63">
        <v>0.64956333117067711</v>
      </c>
      <c r="AE20" s="60" t="s">
        <v>103</v>
      </c>
      <c r="AF20" s="61">
        <v>8.3988657723171443</v>
      </c>
      <c r="AG20" s="63">
        <v>0.45750038532749604</v>
      </c>
      <c r="AH20" s="60" t="s">
        <v>103</v>
      </c>
      <c r="AI20" s="61">
        <v>41.550057783380502</v>
      </c>
      <c r="AJ20" s="63">
        <v>0.95903599651455929</v>
      </c>
      <c r="AK20" s="60" t="s">
        <v>103</v>
      </c>
      <c r="AL20" s="61">
        <v>37.376851330539218</v>
      </c>
      <c r="AM20" s="63">
        <v>0.81863623999534074</v>
      </c>
      <c r="AN20" s="60" t="s">
        <v>103</v>
      </c>
      <c r="AO20" s="61">
        <v>12.674225113763139</v>
      </c>
      <c r="AP20" s="63">
        <v>0.68857744958922262</v>
      </c>
      <c r="AQ20" s="60" t="s">
        <v>103</v>
      </c>
      <c r="AR20" s="61">
        <v>8.433270010480955</v>
      </c>
      <c r="AS20" s="63">
        <v>0.48864776474189253</v>
      </c>
      <c r="AT20" s="60" t="s">
        <v>103</v>
      </c>
      <c r="AU20" s="61">
        <v>39.379409559330789</v>
      </c>
      <c r="AV20" s="63">
        <v>0.75088245509163443</v>
      </c>
      <c r="AW20" s="60" t="s">
        <v>103</v>
      </c>
      <c r="AX20" s="61">
        <v>37.666477654115802</v>
      </c>
      <c r="AY20" s="63">
        <v>0.78734424561261829</v>
      </c>
      <c r="AZ20" s="60" t="s">
        <v>103</v>
      </c>
      <c r="BA20" s="61">
        <v>14.520842776072451</v>
      </c>
      <c r="BB20" s="63">
        <v>0.64225885056648824</v>
      </c>
      <c r="BC20" s="64" t="s">
        <v>103</v>
      </c>
    </row>
    <row r="21" spans="1:55" x14ac:dyDescent="0.25">
      <c r="A21" t="s">
        <v>339</v>
      </c>
      <c r="B21" s="59">
        <v>-0.13124253068679179</v>
      </c>
      <c r="C21" s="62">
        <v>2.0576081032459847E-2</v>
      </c>
      <c r="D21" s="121" t="s">
        <v>103</v>
      </c>
      <c r="E21" s="92">
        <v>1.001002009714949</v>
      </c>
      <c r="F21" s="81">
        <v>9.8051860527400992E-3</v>
      </c>
      <c r="G21" s="82" t="s">
        <v>103</v>
      </c>
      <c r="H21" s="61">
        <v>13.234363233471649</v>
      </c>
      <c r="I21" s="63">
        <v>0.72904833705037775</v>
      </c>
      <c r="J21" s="60" t="s">
        <v>103</v>
      </c>
      <c r="K21" s="61">
        <v>33.374862230803309</v>
      </c>
      <c r="L21" s="63">
        <v>0.87302047392194337</v>
      </c>
      <c r="M21" s="60" t="s">
        <v>103</v>
      </c>
      <c r="N21" s="61">
        <v>45.136830506035302</v>
      </c>
      <c r="O21" s="63">
        <v>0.88706346939151726</v>
      </c>
      <c r="P21" s="60" t="s">
        <v>103</v>
      </c>
      <c r="Q21" s="61">
        <v>8.2539440296897375</v>
      </c>
      <c r="R21" s="63">
        <v>0.44492788864564814</v>
      </c>
      <c r="S21" s="60" t="s">
        <v>103</v>
      </c>
      <c r="T21" s="61">
        <v>9.130508461389045</v>
      </c>
      <c r="U21" s="63">
        <v>0.52324189796042286</v>
      </c>
      <c r="V21" s="60" t="s">
        <v>103</v>
      </c>
      <c r="W21" s="61">
        <v>32.70847020644144</v>
      </c>
      <c r="X21" s="63">
        <v>0.67655857598713331</v>
      </c>
      <c r="Y21" s="60" t="s">
        <v>103</v>
      </c>
      <c r="Z21" s="61">
        <v>48.931159229932263</v>
      </c>
      <c r="AA21" s="63">
        <v>0.79853969092376031</v>
      </c>
      <c r="AB21" s="60" t="s">
        <v>103</v>
      </c>
      <c r="AC21" s="61">
        <v>9.2298621022372629</v>
      </c>
      <c r="AD21" s="63">
        <v>0.50227626745842413</v>
      </c>
      <c r="AE21" s="60" t="s">
        <v>103</v>
      </c>
      <c r="AF21" s="61">
        <v>8.8857628811809999</v>
      </c>
      <c r="AG21" s="63">
        <v>0.5637993649581502</v>
      </c>
      <c r="AH21" s="60" t="s">
        <v>103</v>
      </c>
      <c r="AI21" s="61">
        <v>31.89198832632448</v>
      </c>
      <c r="AJ21" s="63">
        <v>0.72199147535935859</v>
      </c>
      <c r="AK21" s="60" t="s">
        <v>103</v>
      </c>
      <c r="AL21" s="61">
        <v>49.011327361257997</v>
      </c>
      <c r="AM21" s="63">
        <v>0.74369155566781386</v>
      </c>
      <c r="AN21" s="60" t="s">
        <v>103</v>
      </c>
      <c r="AO21" s="61">
        <v>10.21092143123651</v>
      </c>
      <c r="AP21" s="63">
        <v>0.53281398653117296</v>
      </c>
      <c r="AQ21" s="60" t="s">
        <v>103</v>
      </c>
      <c r="AR21" s="61">
        <v>9.0695428288308992</v>
      </c>
      <c r="AS21" s="63">
        <v>0.55850438108289591</v>
      </c>
      <c r="AT21" s="60" t="s">
        <v>103</v>
      </c>
      <c r="AU21" s="61">
        <v>31.220645071461519</v>
      </c>
      <c r="AV21" s="63">
        <v>0.8111506467259556</v>
      </c>
      <c r="AW21" s="60" t="s">
        <v>103</v>
      </c>
      <c r="AX21" s="61">
        <v>48.025454191492109</v>
      </c>
      <c r="AY21" s="63">
        <v>0.90559253362129533</v>
      </c>
      <c r="AZ21" s="60" t="s">
        <v>103</v>
      </c>
      <c r="BA21" s="61">
        <v>11.684357908215469</v>
      </c>
      <c r="BB21" s="63">
        <v>0.58566744566156248</v>
      </c>
      <c r="BC21" s="64" t="s">
        <v>103</v>
      </c>
    </row>
    <row r="22" spans="1:55" x14ac:dyDescent="0.25">
      <c r="A22" t="s">
        <v>340</v>
      </c>
      <c r="B22" s="59">
        <v>-0.2218352832181717</v>
      </c>
      <c r="C22" s="62">
        <v>1.8754458415007533E-2</v>
      </c>
      <c r="D22" s="121" t="s">
        <v>102</v>
      </c>
      <c r="E22" s="92">
        <v>0.97169271149333147</v>
      </c>
      <c r="F22" s="81">
        <v>8.7720733958567242E-3</v>
      </c>
      <c r="G22" s="82" t="s">
        <v>102</v>
      </c>
      <c r="H22" s="61">
        <v>10.165088700806271</v>
      </c>
      <c r="I22" s="63">
        <v>0.50732884622231178</v>
      </c>
      <c r="J22" s="60" t="s">
        <v>102</v>
      </c>
      <c r="K22" s="61">
        <v>46.812714780352117</v>
      </c>
      <c r="L22" s="63">
        <v>0.93904206242210964</v>
      </c>
      <c r="M22" s="60" t="s">
        <v>102</v>
      </c>
      <c r="N22" s="61">
        <v>33.984325869023152</v>
      </c>
      <c r="O22" s="63">
        <v>0.75706839177870877</v>
      </c>
      <c r="P22" s="60" t="s">
        <v>102</v>
      </c>
      <c r="Q22" s="61">
        <v>9.0378706498184531</v>
      </c>
      <c r="R22" s="63">
        <v>0.48924298894884027</v>
      </c>
      <c r="S22" s="60" t="s">
        <v>102</v>
      </c>
      <c r="T22" s="61">
        <v>7.1029948109885837</v>
      </c>
      <c r="U22" s="63">
        <v>0.41801737498229835</v>
      </c>
      <c r="V22" s="60" t="s">
        <v>102</v>
      </c>
      <c r="W22" s="61">
        <v>40.685870391811633</v>
      </c>
      <c r="X22" s="63">
        <v>0.89365191262832722</v>
      </c>
      <c r="Y22" s="60" t="s">
        <v>102</v>
      </c>
      <c r="Z22" s="61">
        <v>41.849486340013073</v>
      </c>
      <c r="AA22" s="63">
        <v>0.88997188622602075</v>
      </c>
      <c r="AB22" s="60" t="s">
        <v>102</v>
      </c>
      <c r="AC22" s="61">
        <v>10.361648457186719</v>
      </c>
      <c r="AD22" s="63">
        <v>0.52033334066771186</v>
      </c>
      <c r="AE22" s="60" t="s">
        <v>102</v>
      </c>
      <c r="AF22" s="61">
        <v>7.9954981058716426</v>
      </c>
      <c r="AG22" s="63">
        <v>0.45675584833520066</v>
      </c>
      <c r="AH22" s="60" t="s">
        <v>102</v>
      </c>
      <c r="AI22" s="61">
        <v>39.440892940874598</v>
      </c>
      <c r="AJ22" s="63">
        <v>0.75870347748418421</v>
      </c>
      <c r="AK22" s="60" t="s">
        <v>102</v>
      </c>
      <c r="AL22" s="61">
        <v>41.691375776589858</v>
      </c>
      <c r="AM22" s="63">
        <v>0.67790748769619558</v>
      </c>
      <c r="AN22" s="60" t="s">
        <v>102</v>
      </c>
      <c r="AO22" s="61">
        <v>10.872233176663901</v>
      </c>
      <c r="AP22" s="63">
        <v>0.4694727021198748</v>
      </c>
      <c r="AQ22" s="60" t="s">
        <v>102</v>
      </c>
      <c r="AR22" s="61">
        <v>9.3580646095464761</v>
      </c>
      <c r="AS22" s="63">
        <v>0.49587136239444335</v>
      </c>
      <c r="AT22" s="60" t="s">
        <v>102</v>
      </c>
      <c r="AU22" s="61">
        <v>43.657032045100799</v>
      </c>
      <c r="AV22" s="63">
        <v>0.96762124327496757</v>
      </c>
      <c r="AW22" s="60" t="s">
        <v>102</v>
      </c>
      <c r="AX22" s="61">
        <v>36.73359104896339</v>
      </c>
      <c r="AY22" s="63">
        <v>0.81700168533371198</v>
      </c>
      <c r="AZ22" s="60" t="s">
        <v>102</v>
      </c>
      <c r="BA22" s="61">
        <v>10.25131229638933</v>
      </c>
      <c r="BB22" s="63">
        <v>0.4513401288411753</v>
      </c>
      <c r="BC22" s="64" t="s">
        <v>102</v>
      </c>
    </row>
    <row r="23" spans="1:55" x14ac:dyDescent="0.25">
      <c r="A23" t="s">
        <v>341</v>
      </c>
      <c r="B23" s="59">
        <v>0.34271229983836582</v>
      </c>
      <c r="C23" s="62">
        <v>1.4866619919770568E-2</v>
      </c>
      <c r="D23" s="121" t="s">
        <v>102</v>
      </c>
      <c r="E23" s="92">
        <v>0.85552102845998401</v>
      </c>
      <c r="F23" s="81">
        <v>1.149921669771683E-2</v>
      </c>
      <c r="G23" s="82" t="s">
        <v>102</v>
      </c>
      <c r="H23" s="61">
        <v>2.6525721470636712</v>
      </c>
      <c r="I23" s="63">
        <v>0.27549353814699068</v>
      </c>
      <c r="J23" s="60" t="s">
        <v>102</v>
      </c>
      <c r="K23" s="61">
        <v>21.217964423495658</v>
      </c>
      <c r="L23" s="63">
        <v>0.76844111882237387</v>
      </c>
      <c r="M23" s="60" t="s">
        <v>102</v>
      </c>
      <c r="N23" s="61">
        <v>59.227211762865593</v>
      </c>
      <c r="O23" s="63">
        <v>0.93981811268363813</v>
      </c>
      <c r="P23" s="60" t="s">
        <v>102</v>
      </c>
      <c r="Q23" s="61">
        <v>16.902251666575101</v>
      </c>
      <c r="R23" s="63">
        <v>0.59029263634491835</v>
      </c>
      <c r="S23" s="60" t="s">
        <v>102</v>
      </c>
      <c r="T23" s="61">
        <v>1.6155543350487609</v>
      </c>
      <c r="U23" s="63">
        <v>0.20293060545912972</v>
      </c>
      <c r="V23" s="60" t="s">
        <v>102</v>
      </c>
      <c r="W23" s="61">
        <v>17.680220664675421</v>
      </c>
      <c r="X23" s="63">
        <v>0.60251079913212602</v>
      </c>
      <c r="Y23" s="60" t="s">
        <v>102</v>
      </c>
      <c r="Z23" s="61">
        <v>61.567896953350399</v>
      </c>
      <c r="AA23" s="63">
        <v>0.85357197916359984</v>
      </c>
      <c r="AB23" s="60" t="s">
        <v>102</v>
      </c>
      <c r="AC23" s="61">
        <v>19.136328046925421</v>
      </c>
      <c r="AD23" s="63">
        <v>0.67971700495173748</v>
      </c>
      <c r="AE23" s="60" t="s">
        <v>102</v>
      </c>
      <c r="AF23" s="61">
        <v>3.4045685490418398</v>
      </c>
      <c r="AG23" s="63">
        <v>0.31524442399758285</v>
      </c>
      <c r="AH23" s="60" t="s">
        <v>102</v>
      </c>
      <c r="AI23" s="61">
        <v>25.9318843081574</v>
      </c>
      <c r="AJ23" s="63">
        <v>0.740908001203892</v>
      </c>
      <c r="AK23" s="60" t="s">
        <v>102</v>
      </c>
      <c r="AL23" s="61">
        <v>55.541257839421377</v>
      </c>
      <c r="AM23" s="63">
        <v>0.84219464001118938</v>
      </c>
      <c r="AN23" s="60" t="s">
        <v>102</v>
      </c>
      <c r="AO23" s="61">
        <v>15.1222893033794</v>
      </c>
      <c r="AP23" s="63">
        <v>0.58952046611285891</v>
      </c>
      <c r="AQ23" s="60" t="s">
        <v>102</v>
      </c>
      <c r="AR23" s="61">
        <v>3.0877576360330869</v>
      </c>
      <c r="AS23" s="63">
        <v>0.31794452121298888</v>
      </c>
      <c r="AT23" s="60" t="s">
        <v>102</v>
      </c>
      <c r="AU23" s="61">
        <v>22.945275899353309</v>
      </c>
      <c r="AV23" s="63">
        <v>0.62384372504429242</v>
      </c>
      <c r="AW23" s="60" t="s">
        <v>102</v>
      </c>
      <c r="AX23" s="61">
        <v>57.538522294533557</v>
      </c>
      <c r="AY23" s="63">
        <v>0.86510805685217673</v>
      </c>
      <c r="AZ23" s="60" t="s">
        <v>102</v>
      </c>
      <c r="BA23" s="61">
        <v>16.428444170080031</v>
      </c>
      <c r="BB23" s="63">
        <v>0.64028900897312035</v>
      </c>
      <c r="BC23" s="64" t="s">
        <v>102</v>
      </c>
    </row>
    <row r="24" spans="1:55" x14ac:dyDescent="0.25">
      <c r="A24" t="s">
        <v>342</v>
      </c>
      <c r="B24" s="59">
        <v>-0.1167662146968886</v>
      </c>
      <c r="C24" s="62">
        <v>1.5580691891526017E-2</v>
      </c>
      <c r="D24" s="121" t="s">
        <v>102</v>
      </c>
      <c r="E24" s="92">
        <v>0.94434614704429853</v>
      </c>
      <c r="F24" s="81">
        <v>9.153889952309582E-3</v>
      </c>
      <c r="G24" s="82" t="s">
        <v>102</v>
      </c>
      <c r="H24" s="61">
        <v>7.4359714860955357</v>
      </c>
      <c r="I24" s="63">
        <v>0.49232820068351907</v>
      </c>
      <c r="J24" s="60" t="s">
        <v>102</v>
      </c>
      <c r="K24" s="61">
        <v>46.032801750637617</v>
      </c>
      <c r="L24" s="63">
        <v>0.82506964787197479</v>
      </c>
      <c r="M24" s="60" t="s">
        <v>102</v>
      </c>
      <c r="N24" s="61">
        <v>36.957663879446379</v>
      </c>
      <c r="O24" s="63">
        <v>0.81303465047236434</v>
      </c>
      <c r="P24" s="60" t="s">
        <v>102</v>
      </c>
      <c r="Q24" s="61">
        <v>9.573562883820447</v>
      </c>
      <c r="R24" s="63">
        <v>0.41366675510359768</v>
      </c>
      <c r="S24" s="60" t="s">
        <v>102</v>
      </c>
      <c r="T24" s="61">
        <v>4.67080840287373</v>
      </c>
      <c r="U24" s="63">
        <v>0.39539089388973886</v>
      </c>
      <c r="V24" s="60" t="s">
        <v>102</v>
      </c>
      <c r="W24" s="61">
        <v>36.788471309117192</v>
      </c>
      <c r="X24" s="63">
        <v>0.7358551617273128</v>
      </c>
      <c r="Y24" s="60" t="s">
        <v>102</v>
      </c>
      <c r="Z24" s="61">
        <v>46.550339029170708</v>
      </c>
      <c r="AA24" s="63">
        <v>0.81955399390210926</v>
      </c>
      <c r="AB24" s="60" t="s">
        <v>102</v>
      </c>
      <c r="AC24" s="61">
        <v>11.99038125883836</v>
      </c>
      <c r="AD24" s="63">
        <v>0.47492040849603651</v>
      </c>
      <c r="AE24" s="60" t="s">
        <v>102</v>
      </c>
      <c r="AF24" s="61">
        <v>5.9758854456345532</v>
      </c>
      <c r="AG24" s="63">
        <v>0.39330582658940955</v>
      </c>
      <c r="AH24" s="60" t="s">
        <v>102</v>
      </c>
      <c r="AI24" s="61">
        <v>38.578159674754808</v>
      </c>
      <c r="AJ24" s="63">
        <v>0.7525674929019428</v>
      </c>
      <c r="AK24" s="60" t="s">
        <v>102</v>
      </c>
      <c r="AL24" s="61">
        <v>44.312985705029732</v>
      </c>
      <c r="AM24" s="63">
        <v>0.76746172448606775</v>
      </c>
      <c r="AN24" s="60" t="s">
        <v>102</v>
      </c>
      <c r="AO24" s="61">
        <v>11.1329691745809</v>
      </c>
      <c r="AP24" s="63">
        <v>0.4529380367246934</v>
      </c>
      <c r="AQ24" s="60" t="s">
        <v>102</v>
      </c>
      <c r="AR24" s="61">
        <v>7.1315745918361433</v>
      </c>
      <c r="AS24" s="63">
        <v>0.41231663977387939</v>
      </c>
      <c r="AT24" s="60" t="s">
        <v>102</v>
      </c>
      <c r="AU24" s="61">
        <v>39.604786603475397</v>
      </c>
      <c r="AV24" s="63">
        <v>0.78581144738279252</v>
      </c>
      <c r="AW24" s="60" t="s">
        <v>102</v>
      </c>
      <c r="AX24" s="61">
        <v>41.957728051217188</v>
      </c>
      <c r="AY24" s="63">
        <v>0.8506774289536656</v>
      </c>
      <c r="AZ24" s="60" t="s">
        <v>102</v>
      </c>
      <c r="BA24" s="61">
        <v>11.30591075347129</v>
      </c>
      <c r="BB24" s="63">
        <v>0.48288832538632726</v>
      </c>
      <c r="BC24" s="64" t="s">
        <v>102</v>
      </c>
    </row>
    <row r="25" spans="1:55" x14ac:dyDescent="0.25">
      <c r="A25" t="s">
        <v>343</v>
      </c>
      <c r="B25" s="59">
        <v>8.3415949699076605E-2</v>
      </c>
      <c r="C25" s="62">
        <v>1.6507130794214391E-2</v>
      </c>
      <c r="D25" s="121" t="s">
        <v>102</v>
      </c>
      <c r="E25" s="92">
        <v>0.90031767679275543</v>
      </c>
      <c r="F25" s="81">
        <v>8.249972546882877E-3</v>
      </c>
      <c r="G25" s="82" t="s">
        <v>102</v>
      </c>
      <c r="H25" s="61">
        <v>4.7872724648098401</v>
      </c>
      <c r="I25" s="63">
        <v>0.26294979268641244</v>
      </c>
      <c r="J25" s="60" t="s">
        <v>102</v>
      </c>
      <c r="K25" s="61">
        <v>31.530727517358081</v>
      </c>
      <c r="L25" s="63">
        <v>0.79878432348512862</v>
      </c>
      <c r="M25" s="60" t="s">
        <v>102</v>
      </c>
      <c r="N25" s="61">
        <v>55.202644662119617</v>
      </c>
      <c r="O25" s="63">
        <v>0.77040525642641033</v>
      </c>
      <c r="P25" s="60" t="s">
        <v>102</v>
      </c>
      <c r="Q25" s="61">
        <v>8.4793553557124763</v>
      </c>
      <c r="R25" s="63">
        <v>0.43650280653955992</v>
      </c>
      <c r="S25" s="60" t="s">
        <v>102</v>
      </c>
      <c r="T25" s="61">
        <v>3.9125250708348061</v>
      </c>
      <c r="U25" s="63">
        <v>0.2563329621200951</v>
      </c>
      <c r="V25" s="60" t="s">
        <v>102</v>
      </c>
      <c r="W25" s="61">
        <v>25.958779890220441</v>
      </c>
      <c r="X25" s="63">
        <v>0.75723209768619104</v>
      </c>
      <c r="Y25" s="60" t="s">
        <v>102</v>
      </c>
      <c r="Z25" s="61">
        <v>59.678799418762488</v>
      </c>
      <c r="AA25" s="63">
        <v>0.82271140119574293</v>
      </c>
      <c r="AB25" s="60" t="s">
        <v>102</v>
      </c>
      <c r="AC25" s="61">
        <v>10.449895620182261</v>
      </c>
      <c r="AD25" s="63">
        <v>0.52628536621729538</v>
      </c>
      <c r="AE25" s="60" t="s">
        <v>102</v>
      </c>
      <c r="AF25" s="61">
        <v>5.2065588083879364</v>
      </c>
      <c r="AG25" s="63">
        <v>0.29467129473547449</v>
      </c>
      <c r="AH25" s="60" t="s">
        <v>102</v>
      </c>
      <c r="AI25" s="61">
        <v>30.746145842676889</v>
      </c>
      <c r="AJ25" s="63">
        <v>0.70143883079011837</v>
      </c>
      <c r="AK25" s="60" t="s">
        <v>102</v>
      </c>
      <c r="AL25" s="61">
        <v>55.112665477914412</v>
      </c>
      <c r="AM25" s="63">
        <v>0.69414315883592825</v>
      </c>
      <c r="AN25" s="60" t="s">
        <v>102</v>
      </c>
      <c r="AO25" s="61">
        <v>8.9346298710207712</v>
      </c>
      <c r="AP25" s="63">
        <v>0.47650636131077889</v>
      </c>
      <c r="AQ25" s="60" t="s">
        <v>102</v>
      </c>
      <c r="AR25" s="61">
        <v>4.918202478741982</v>
      </c>
      <c r="AS25" s="63">
        <v>0.28817644998698411</v>
      </c>
      <c r="AT25" s="60" t="s">
        <v>102</v>
      </c>
      <c r="AU25" s="61">
        <v>27.376693053052922</v>
      </c>
      <c r="AV25" s="63">
        <v>0.71280458673355152</v>
      </c>
      <c r="AW25" s="60" t="s">
        <v>102</v>
      </c>
      <c r="AX25" s="61">
        <v>57.127734014636466</v>
      </c>
      <c r="AY25" s="63">
        <v>0.68891626223549873</v>
      </c>
      <c r="AZ25" s="60" t="s">
        <v>102</v>
      </c>
      <c r="BA25" s="61">
        <v>10.57737045356863</v>
      </c>
      <c r="BB25" s="63">
        <v>0.52158203397407221</v>
      </c>
      <c r="BC25" s="64" t="s">
        <v>102</v>
      </c>
    </row>
    <row r="26" spans="1:55" x14ac:dyDescent="0.25">
      <c r="A26" t="s">
        <v>344</v>
      </c>
      <c r="B26" s="59">
        <v>-0.37953540723414569</v>
      </c>
      <c r="C26" s="62">
        <v>1.6247046470020662E-2</v>
      </c>
      <c r="D26" s="121" t="s">
        <v>103</v>
      </c>
      <c r="E26" s="92">
        <v>1.00233086946551</v>
      </c>
      <c r="F26" s="81">
        <v>8.799815047797194E-3</v>
      </c>
      <c r="G26" s="82" t="s">
        <v>103</v>
      </c>
      <c r="H26" s="61">
        <v>12.430692342751151</v>
      </c>
      <c r="I26" s="63">
        <v>0.58336640683441587</v>
      </c>
      <c r="J26" s="60" t="s">
        <v>103</v>
      </c>
      <c r="K26" s="61">
        <v>47.012126737976267</v>
      </c>
      <c r="L26" s="63">
        <v>0.67132735836470991</v>
      </c>
      <c r="M26" s="60" t="s">
        <v>103</v>
      </c>
      <c r="N26" s="61">
        <v>31.940551984883552</v>
      </c>
      <c r="O26" s="63">
        <v>0.7173960221487431</v>
      </c>
      <c r="P26" s="60" t="s">
        <v>103</v>
      </c>
      <c r="Q26" s="61">
        <v>8.6166289343890181</v>
      </c>
      <c r="R26" s="63">
        <v>0.42595885085060919</v>
      </c>
      <c r="S26" s="60" t="s">
        <v>103</v>
      </c>
      <c r="T26" s="61">
        <v>11.100204210721071</v>
      </c>
      <c r="U26" s="63">
        <v>0.46241835588226265</v>
      </c>
      <c r="V26" s="60" t="s">
        <v>103</v>
      </c>
      <c r="W26" s="61">
        <v>43.715224609120298</v>
      </c>
      <c r="X26" s="63">
        <v>0.62119264589889589</v>
      </c>
      <c r="Y26" s="60" t="s">
        <v>103</v>
      </c>
      <c r="Z26" s="61">
        <v>36.137095565019123</v>
      </c>
      <c r="AA26" s="63">
        <v>0.80283783372225459</v>
      </c>
      <c r="AB26" s="60" t="s">
        <v>103</v>
      </c>
      <c r="AC26" s="61">
        <v>9.0474756151395095</v>
      </c>
      <c r="AD26" s="63">
        <v>0.39326157862062061</v>
      </c>
      <c r="AE26" s="60" t="s">
        <v>103</v>
      </c>
      <c r="AF26" s="61">
        <v>13.48089553960255</v>
      </c>
      <c r="AG26" s="63">
        <v>0.52724332098034055</v>
      </c>
      <c r="AH26" s="60" t="s">
        <v>103</v>
      </c>
      <c r="AI26" s="61">
        <v>42.93470549774878</v>
      </c>
      <c r="AJ26" s="63">
        <v>0.69203599046824038</v>
      </c>
      <c r="AK26" s="60" t="s">
        <v>103</v>
      </c>
      <c r="AL26" s="61">
        <v>34.243090540199759</v>
      </c>
      <c r="AM26" s="63">
        <v>0.77030746905366487</v>
      </c>
      <c r="AN26" s="60" t="s">
        <v>103</v>
      </c>
      <c r="AO26" s="61">
        <v>9.3413084224489076</v>
      </c>
      <c r="AP26" s="63">
        <v>0.44685470652289633</v>
      </c>
      <c r="AQ26" s="60" t="s">
        <v>103</v>
      </c>
      <c r="AR26" s="61">
        <v>13.55423394884428</v>
      </c>
      <c r="AS26" s="63">
        <v>0.50251509436245545</v>
      </c>
      <c r="AT26" s="60" t="s">
        <v>103</v>
      </c>
      <c r="AU26" s="61">
        <v>40.845354578674957</v>
      </c>
      <c r="AV26" s="63">
        <v>0.66744661842282238</v>
      </c>
      <c r="AW26" s="60" t="s">
        <v>103</v>
      </c>
      <c r="AX26" s="61">
        <v>35.076659406258713</v>
      </c>
      <c r="AY26" s="63">
        <v>0.76128001244471388</v>
      </c>
      <c r="AZ26" s="60" t="s">
        <v>103</v>
      </c>
      <c r="BA26" s="61">
        <v>10.523752066222039</v>
      </c>
      <c r="BB26" s="63">
        <v>0.49130214611134199</v>
      </c>
      <c r="BC26" s="64" t="s">
        <v>103</v>
      </c>
    </row>
    <row r="27" spans="1:55" x14ac:dyDescent="0.25">
      <c r="A27" t="s">
        <v>345</v>
      </c>
      <c r="B27" s="59">
        <v>6.7556501247249601E-2</v>
      </c>
      <c r="C27" s="62">
        <v>2.5913673944305646E-2</v>
      </c>
      <c r="D27" s="121" t="s">
        <v>104</v>
      </c>
      <c r="E27" s="92">
        <v>1.0321920674197691</v>
      </c>
      <c r="F27" s="81">
        <v>1.4157809199964523E-2</v>
      </c>
      <c r="G27" s="82" t="s">
        <v>104</v>
      </c>
      <c r="H27" s="61">
        <v>9.9305893576288113</v>
      </c>
      <c r="I27" s="63">
        <v>0.79411303172485115</v>
      </c>
      <c r="J27" s="60" t="s">
        <v>104</v>
      </c>
      <c r="K27" s="61">
        <v>28.074112990350532</v>
      </c>
      <c r="L27" s="63">
        <v>1.179404792205204</v>
      </c>
      <c r="M27" s="60" t="s">
        <v>104</v>
      </c>
      <c r="N27" s="61">
        <v>46.395388430449543</v>
      </c>
      <c r="O27" s="63">
        <v>1.1427725800160471</v>
      </c>
      <c r="P27" s="60" t="s">
        <v>104</v>
      </c>
      <c r="Q27" s="61">
        <v>15.59990922157111</v>
      </c>
      <c r="R27" s="63">
        <v>0.83047929456721759</v>
      </c>
      <c r="S27" s="60" t="s">
        <v>104</v>
      </c>
      <c r="T27" s="61">
        <v>7.6008552984151194</v>
      </c>
      <c r="U27" s="63">
        <v>0.64427360727396399</v>
      </c>
      <c r="V27" s="60" t="s">
        <v>104</v>
      </c>
      <c r="W27" s="61">
        <v>26.685263438256541</v>
      </c>
      <c r="X27" s="63">
        <v>0.98401133187115686</v>
      </c>
      <c r="Y27" s="60" t="s">
        <v>104</v>
      </c>
      <c r="Z27" s="61">
        <v>50.798303000582557</v>
      </c>
      <c r="AA27" s="63">
        <v>1.0415612724963426</v>
      </c>
      <c r="AB27" s="60" t="s">
        <v>104</v>
      </c>
      <c r="AC27" s="61">
        <v>14.915578262745781</v>
      </c>
      <c r="AD27" s="63">
        <v>0.78665814886629715</v>
      </c>
      <c r="AE27" s="60" t="s">
        <v>104</v>
      </c>
      <c r="AF27" s="61">
        <v>7.9090005068310996</v>
      </c>
      <c r="AG27" s="63">
        <v>0.61041129884068979</v>
      </c>
      <c r="AH27" s="60" t="s">
        <v>104</v>
      </c>
      <c r="AI27" s="61">
        <v>28.47981572305369</v>
      </c>
      <c r="AJ27" s="63">
        <v>1.1468768250443664</v>
      </c>
      <c r="AK27" s="60" t="s">
        <v>104</v>
      </c>
      <c r="AL27" s="61">
        <v>48.313535996181919</v>
      </c>
      <c r="AM27" s="63">
        <v>1.1580625689065942</v>
      </c>
      <c r="AN27" s="60" t="s">
        <v>104</v>
      </c>
      <c r="AO27" s="61">
        <v>15.297647773933299</v>
      </c>
      <c r="AP27" s="63">
        <v>0.78245209458813925</v>
      </c>
      <c r="AQ27" s="60" t="s">
        <v>104</v>
      </c>
      <c r="AR27" s="61">
        <v>8.9425349759539028</v>
      </c>
      <c r="AS27" s="63">
        <v>0.70691579614653222</v>
      </c>
      <c r="AT27" s="60" t="s">
        <v>104</v>
      </c>
      <c r="AU27" s="61">
        <v>31.364989362113871</v>
      </c>
      <c r="AV27" s="63">
        <v>1.0937298642969966</v>
      </c>
      <c r="AW27" s="60" t="s">
        <v>104</v>
      </c>
      <c r="AX27" s="61">
        <v>45.510673877110072</v>
      </c>
      <c r="AY27" s="63">
        <v>1.1334488973662116</v>
      </c>
      <c r="AZ27" s="60" t="s">
        <v>104</v>
      </c>
      <c r="BA27" s="61">
        <v>14.18180178482215</v>
      </c>
      <c r="BB27" s="63">
        <v>0.84629418931944578</v>
      </c>
      <c r="BC27" s="64" t="s">
        <v>104</v>
      </c>
    </row>
    <row r="28" spans="1:55" x14ac:dyDescent="0.25">
      <c r="A28" t="s">
        <v>346</v>
      </c>
      <c r="B28" s="59">
        <v>-1.61533991776639E-2</v>
      </c>
      <c r="C28" s="62">
        <v>1.7312529441083822E-2</v>
      </c>
      <c r="D28" s="121" t="s">
        <v>102</v>
      </c>
      <c r="E28" s="92">
        <v>1.012443275624141</v>
      </c>
      <c r="F28" s="81">
        <v>8.2553996919288962E-3</v>
      </c>
      <c r="G28" s="82" t="s">
        <v>102</v>
      </c>
      <c r="H28" s="61">
        <v>9.541411550497978</v>
      </c>
      <c r="I28" s="63">
        <v>0.49321401096060452</v>
      </c>
      <c r="J28" s="60" t="s">
        <v>102</v>
      </c>
      <c r="K28" s="61">
        <v>33.530188375326269</v>
      </c>
      <c r="L28" s="63">
        <v>0.69225261255159221</v>
      </c>
      <c r="M28" s="60" t="s">
        <v>102</v>
      </c>
      <c r="N28" s="61">
        <v>39.971193135190177</v>
      </c>
      <c r="O28" s="63">
        <v>0.68659776475655976</v>
      </c>
      <c r="P28" s="60" t="s">
        <v>102</v>
      </c>
      <c r="Q28" s="61">
        <v>16.957206938985561</v>
      </c>
      <c r="R28" s="63">
        <v>0.4984057714561268</v>
      </c>
      <c r="S28" s="60" t="s">
        <v>102</v>
      </c>
      <c r="T28" s="61">
        <v>6.464474168325876</v>
      </c>
      <c r="U28" s="63">
        <v>0.36820251057411879</v>
      </c>
      <c r="V28" s="60" t="s">
        <v>102</v>
      </c>
      <c r="W28" s="61">
        <v>36.416532854010889</v>
      </c>
      <c r="X28" s="63">
        <v>0.67803919718834604</v>
      </c>
      <c r="Y28" s="60" t="s">
        <v>102</v>
      </c>
      <c r="Z28" s="61">
        <v>41.386514725046389</v>
      </c>
      <c r="AA28" s="63">
        <v>0.7068074434864785</v>
      </c>
      <c r="AB28" s="60" t="s">
        <v>102</v>
      </c>
      <c r="AC28" s="61">
        <v>15.732478252616851</v>
      </c>
      <c r="AD28" s="63">
        <v>0.50582655892640416</v>
      </c>
      <c r="AE28" s="60" t="s">
        <v>102</v>
      </c>
      <c r="AF28" s="61">
        <v>6.7848280988817509</v>
      </c>
      <c r="AG28" s="63">
        <v>0.38229647142786272</v>
      </c>
      <c r="AH28" s="60" t="s">
        <v>102</v>
      </c>
      <c r="AI28" s="61">
        <v>34.246795030821573</v>
      </c>
      <c r="AJ28" s="63">
        <v>0.7269841339865325</v>
      </c>
      <c r="AK28" s="60" t="s">
        <v>102</v>
      </c>
      <c r="AL28" s="61">
        <v>42.60555275449007</v>
      </c>
      <c r="AM28" s="63">
        <v>0.65655398706661316</v>
      </c>
      <c r="AN28" s="60" t="s">
        <v>102</v>
      </c>
      <c r="AO28" s="61">
        <v>16.362824115806632</v>
      </c>
      <c r="AP28" s="63">
        <v>0.61092316120455259</v>
      </c>
      <c r="AQ28" s="60" t="s">
        <v>102</v>
      </c>
      <c r="AR28" s="61">
        <v>8.2167692522031306</v>
      </c>
      <c r="AS28" s="63">
        <v>0.32680238080852653</v>
      </c>
      <c r="AT28" s="60" t="s">
        <v>102</v>
      </c>
      <c r="AU28" s="61">
        <v>33.899900229094087</v>
      </c>
      <c r="AV28" s="63">
        <v>0.62850063597006156</v>
      </c>
      <c r="AW28" s="60" t="s">
        <v>102</v>
      </c>
      <c r="AX28" s="61">
        <v>39.379141662644798</v>
      </c>
      <c r="AY28" s="63">
        <v>0.71878009643743634</v>
      </c>
      <c r="AZ28" s="60" t="s">
        <v>102</v>
      </c>
      <c r="BA28" s="61">
        <v>18.504188856057979</v>
      </c>
      <c r="BB28" s="63">
        <v>0.59642243383278148</v>
      </c>
      <c r="BC28" s="64" t="s">
        <v>102</v>
      </c>
    </row>
    <row r="29" spans="1:55" x14ac:dyDescent="0.25">
      <c r="A29" t="s">
        <v>347</v>
      </c>
      <c r="B29" s="59">
        <v>-0.13145841088672891</v>
      </c>
      <c r="C29" s="62">
        <v>2.3976021961099266E-2</v>
      </c>
      <c r="D29" s="121" t="s">
        <v>102</v>
      </c>
      <c r="E29" s="92">
        <v>1.0072496802083879</v>
      </c>
      <c r="F29" s="81">
        <v>1.080674324499436E-2</v>
      </c>
      <c r="G29" s="82" t="s">
        <v>102</v>
      </c>
      <c r="H29" s="61">
        <v>9.0053079442416646</v>
      </c>
      <c r="I29" s="63">
        <v>0.56886495744911292</v>
      </c>
      <c r="J29" s="60" t="s">
        <v>102</v>
      </c>
      <c r="K29" s="61">
        <v>40.029017984920728</v>
      </c>
      <c r="L29" s="63">
        <v>0.92766796295557363</v>
      </c>
      <c r="M29" s="60" t="s">
        <v>102</v>
      </c>
      <c r="N29" s="61">
        <v>40.004814730013123</v>
      </c>
      <c r="O29" s="63">
        <v>0.97955607961686519</v>
      </c>
      <c r="P29" s="60" t="s">
        <v>102</v>
      </c>
      <c r="Q29" s="61">
        <v>10.9608593408245</v>
      </c>
      <c r="R29" s="63">
        <v>0.57995965187085952</v>
      </c>
      <c r="S29" s="60" t="s">
        <v>102</v>
      </c>
      <c r="T29" s="61">
        <v>7.1786228425159342</v>
      </c>
      <c r="U29" s="63">
        <v>0.49954912311104016</v>
      </c>
      <c r="V29" s="60" t="s">
        <v>102</v>
      </c>
      <c r="W29" s="61">
        <v>37.953986297140631</v>
      </c>
      <c r="X29" s="63">
        <v>0.96633333336395255</v>
      </c>
      <c r="Y29" s="60" t="s">
        <v>102</v>
      </c>
      <c r="Z29" s="61">
        <v>43.477474863295321</v>
      </c>
      <c r="AA29" s="63">
        <v>1.059162315007242</v>
      </c>
      <c r="AB29" s="60" t="s">
        <v>102</v>
      </c>
      <c r="AC29" s="61">
        <v>11.38991599704811</v>
      </c>
      <c r="AD29" s="63">
        <v>0.58586264398122312</v>
      </c>
      <c r="AE29" s="60" t="s">
        <v>102</v>
      </c>
      <c r="AF29" s="61">
        <v>8.2124094379867145</v>
      </c>
      <c r="AG29" s="63">
        <v>0.57321130424883437</v>
      </c>
      <c r="AH29" s="60" t="s">
        <v>102</v>
      </c>
      <c r="AI29" s="61">
        <v>37.216624165089222</v>
      </c>
      <c r="AJ29" s="63">
        <v>0.92947574969971347</v>
      </c>
      <c r="AK29" s="60" t="s">
        <v>102</v>
      </c>
      <c r="AL29" s="61">
        <v>43.519515623775682</v>
      </c>
      <c r="AM29" s="63">
        <v>0.93717034290997392</v>
      </c>
      <c r="AN29" s="60" t="s">
        <v>102</v>
      </c>
      <c r="AO29" s="61">
        <v>11.051450773148391</v>
      </c>
      <c r="AP29" s="63">
        <v>0.5297948103048149</v>
      </c>
      <c r="AQ29" s="60" t="s">
        <v>102</v>
      </c>
      <c r="AR29" s="61">
        <v>9.0575614773285995</v>
      </c>
      <c r="AS29" s="63">
        <v>0.57543639492994447</v>
      </c>
      <c r="AT29" s="60" t="s">
        <v>102</v>
      </c>
      <c r="AU29" s="61">
        <v>38.566264193179769</v>
      </c>
      <c r="AV29" s="63">
        <v>0.83811266752321589</v>
      </c>
      <c r="AW29" s="60" t="s">
        <v>102</v>
      </c>
      <c r="AX29" s="61">
        <v>40.225105280303922</v>
      </c>
      <c r="AY29" s="63">
        <v>0.95146433160807176</v>
      </c>
      <c r="AZ29" s="60" t="s">
        <v>102</v>
      </c>
      <c r="BA29" s="61">
        <v>12.15106904918771</v>
      </c>
      <c r="BB29" s="63">
        <v>0.59234357341698984</v>
      </c>
      <c r="BC29" s="64" t="s">
        <v>102</v>
      </c>
    </row>
    <row r="30" spans="1:55" x14ac:dyDescent="0.25">
      <c r="A30" t="s">
        <v>348</v>
      </c>
      <c r="B30" s="59">
        <v>0.3119335678685955</v>
      </c>
      <c r="C30" s="62">
        <v>2.2423243523106651E-2</v>
      </c>
      <c r="D30" s="121" t="s">
        <v>103</v>
      </c>
      <c r="E30" s="92">
        <v>0.97582411716816875</v>
      </c>
      <c r="F30" s="81">
        <v>1.4250763687614897E-2</v>
      </c>
      <c r="G30" s="82" t="s">
        <v>103</v>
      </c>
      <c r="H30" s="61">
        <v>7.5899908006284944</v>
      </c>
      <c r="I30" s="63">
        <v>0.56149530738542608</v>
      </c>
      <c r="J30" s="60" t="s">
        <v>103</v>
      </c>
      <c r="K30" s="61">
        <v>19.123911783963351</v>
      </c>
      <c r="L30" s="63">
        <v>0.87187061380254383</v>
      </c>
      <c r="M30" s="60" t="s">
        <v>103</v>
      </c>
      <c r="N30" s="61">
        <v>56.762325386665367</v>
      </c>
      <c r="O30" s="63">
        <v>1.0010430641549404</v>
      </c>
      <c r="P30" s="60" t="s">
        <v>103</v>
      </c>
      <c r="Q30" s="61">
        <v>16.52377202874279</v>
      </c>
      <c r="R30" s="63">
        <v>0.85140357883409512</v>
      </c>
      <c r="S30" s="60" t="s">
        <v>103</v>
      </c>
      <c r="T30" s="61">
        <v>6.1070075382015849</v>
      </c>
      <c r="U30" s="63">
        <v>0.5202651712568811</v>
      </c>
      <c r="V30" s="60" t="s">
        <v>103</v>
      </c>
      <c r="W30" s="61">
        <v>16.1521209285563</v>
      </c>
      <c r="X30" s="63">
        <v>0.73028260171647874</v>
      </c>
      <c r="Y30" s="60" t="s">
        <v>103</v>
      </c>
      <c r="Z30" s="61">
        <v>59.325897010161988</v>
      </c>
      <c r="AA30" s="63">
        <v>0.9446145546435607</v>
      </c>
      <c r="AB30" s="60" t="s">
        <v>103</v>
      </c>
      <c r="AC30" s="61">
        <v>18.414974523080129</v>
      </c>
      <c r="AD30" s="63">
        <v>0.91450815839543076</v>
      </c>
      <c r="AE30" s="60" t="s">
        <v>103</v>
      </c>
      <c r="AF30" s="61">
        <v>6.2102539407895687</v>
      </c>
      <c r="AG30" s="63">
        <v>0.51112004337875261</v>
      </c>
      <c r="AH30" s="60" t="s">
        <v>103</v>
      </c>
      <c r="AI30" s="61">
        <v>17.519140939637332</v>
      </c>
      <c r="AJ30" s="63">
        <v>0.85185239911125987</v>
      </c>
      <c r="AK30" s="60" t="s">
        <v>103</v>
      </c>
      <c r="AL30" s="61">
        <v>58.287352328759397</v>
      </c>
      <c r="AM30" s="63">
        <v>0.97647097011788953</v>
      </c>
      <c r="AN30" s="60" t="s">
        <v>103</v>
      </c>
      <c r="AO30" s="61">
        <v>17.98325279081369</v>
      </c>
      <c r="AP30" s="63">
        <v>0.89007512956059687</v>
      </c>
      <c r="AQ30" s="60" t="s">
        <v>103</v>
      </c>
      <c r="AR30" s="61">
        <v>6.4831910564900914</v>
      </c>
      <c r="AS30" s="63">
        <v>0.51086979777949104</v>
      </c>
      <c r="AT30" s="60" t="s">
        <v>103</v>
      </c>
      <c r="AU30" s="61">
        <v>16.344450475306111</v>
      </c>
      <c r="AV30" s="63">
        <v>0.81814988777364916</v>
      </c>
      <c r="AW30" s="60" t="s">
        <v>103</v>
      </c>
      <c r="AX30" s="61">
        <v>58.021671049127697</v>
      </c>
      <c r="AY30" s="63">
        <v>1.0374167911114329</v>
      </c>
      <c r="AZ30" s="60" t="s">
        <v>103</v>
      </c>
      <c r="BA30" s="61">
        <v>19.1506874190761</v>
      </c>
      <c r="BB30" s="63">
        <v>0.84348878221320234</v>
      </c>
      <c r="BC30" s="64" t="s">
        <v>103</v>
      </c>
    </row>
    <row r="31" spans="1:55" x14ac:dyDescent="0.25">
      <c r="A31" t="s">
        <v>349</v>
      </c>
      <c r="B31" s="59">
        <v>-0.17227424621460319</v>
      </c>
      <c r="C31" s="62">
        <v>1.6413570590333562E-2</v>
      </c>
      <c r="D31" s="121" t="s">
        <v>102</v>
      </c>
      <c r="E31" s="92">
        <v>0.92356823947790856</v>
      </c>
      <c r="F31" s="81">
        <v>8.7366155336385774E-3</v>
      </c>
      <c r="G31" s="82" t="s">
        <v>102</v>
      </c>
      <c r="H31" s="61">
        <v>6.6663918789216723</v>
      </c>
      <c r="I31" s="63">
        <v>0.38344491274145048</v>
      </c>
      <c r="J31" s="60" t="s">
        <v>102</v>
      </c>
      <c r="K31" s="61">
        <v>43.165268182545887</v>
      </c>
      <c r="L31" s="63">
        <v>0.82637224712746082</v>
      </c>
      <c r="M31" s="60" t="s">
        <v>102</v>
      </c>
      <c r="N31" s="61">
        <v>42.586056796166723</v>
      </c>
      <c r="O31" s="63">
        <v>0.86758504381109758</v>
      </c>
      <c r="P31" s="60" t="s">
        <v>102</v>
      </c>
      <c r="Q31" s="61">
        <v>7.5822831423657133</v>
      </c>
      <c r="R31" s="63">
        <v>0.45662527570154648</v>
      </c>
      <c r="S31" s="60" t="s">
        <v>102</v>
      </c>
      <c r="T31" s="61">
        <v>5.6180326282223874</v>
      </c>
      <c r="U31" s="63">
        <v>0.32542117748939542</v>
      </c>
      <c r="V31" s="60" t="s">
        <v>102</v>
      </c>
      <c r="W31" s="61">
        <v>37.463811329572252</v>
      </c>
      <c r="X31" s="63">
        <v>0.82483680101627344</v>
      </c>
      <c r="Y31" s="60" t="s">
        <v>102</v>
      </c>
      <c r="Z31" s="61">
        <v>48.990540237480658</v>
      </c>
      <c r="AA31" s="63">
        <v>0.86705764488090808</v>
      </c>
      <c r="AB31" s="60" t="s">
        <v>102</v>
      </c>
      <c r="AC31" s="61">
        <v>7.9276158047246899</v>
      </c>
      <c r="AD31" s="63">
        <v>0.48541976324968861</v>
      </c>
      <c r="AE31" s="60" t="s">
        <v>102</v>
      </c>
      <c r="AF31" s="61">
        <v>8.2275916084681047</v>
      </c>
      <c r="AG31" s="63">
        <v>0.44169715130923815</v>
      </c>
      <c r="AH31" s="60" t="s">
        <v>102</v>
      </c>
      <c r="AI31" s="61">
        <v>39.780888299166961</v>
      </c>
      <c r="AJ31" s="63">
        <v>0.79068422468048472</v>
      </c>
      <c r="AK31" s="60" t="s">
        <v>102</v>
      </c>
      <c r="AL31" s="61">
        <v>44.298547214552748</v>
      </c>
      <c r="AM31" s="63">
        <v>0.75865874752320095</v>
      </c>
      <c r="AN31" s="60" t="s">
        <v>102</v>
      </c>
      <c r="AO31" s="61">
        <v>7.6929728778121884</v>
      </c>
      <c r="AP31" s="63">
        <v>0.41813663203286827</v>
      </c>
      <c r="AQ31" s="60" t="s">
        <v>102</v>
      </c>
      <c r="AR31" s="61">
        <v>7.0955974063294676</v>
      </c>
      <c r="AS31" s="63">
        <v>0.4753211525696785</v>
      </c>
      <c r="AT31" s="60" t="s">
        <v>102</v>
      </c>
      <c r="AU31" s="61">
        <v>34.968407645832542</v>
      </c>
      <c r="AV31" s="63">
        <v>0.78470789298036847</v>
      </c>
      <c r="AW31" s="60" t="s">
        <v>102</v>
      </c>
      <c r="AX31" s="61">
        <v>47.135379207752692</v>
      </c>
      <c r="AY31" s="63">
        <v>0.91881519091880637</v>
      </c>
      <c r="AZ31" s="60" t="s">
        <v>102</v>
      </c>
      <c r="BA31" s="61">
        <v>10.8006157400853</v>
      </c>
      <c r="BB31" s="63">
        <v>0.55975070785052383</v>
      </c>
      <c r="BC31" s="64" t="s">
        <v>102</v>
      </c>
    </row>
    <row r="32" spans="1:55" x14ac:dyDescent="0.25">
      <c r="A32" t="s">
        <v>350</v>
      </c>
      <c r="B32" s="59">
        <v>6.9695549668323906E-2</v>
      </c>
      <c r="C32" s="62">
        <v>2.2042352231014608E-2</v>
      </c>
      <c r="D32" s="121" t="s">
        <v>102</v>
      </c>
      <c r="E32" s="92">
        <v>1.045410499634714</v>
      </c>
      <c r="F32" s="81">
        <v>9.3494775272358506E-3</v>
      </c>
      <c r="G32" s="82" t="s">
        <v>102</v>
      </c>
      <c r="H32" s="61">
        <v>9.4397159804292663</v>
      </c>
      <c r="I32" s="63">
        <v>0.44375677289465909</v>
      </c>
      <c r="J32" s="60" t="s">
        <v>102</v>
      </c>
      <c r="K32" s="61">
        <v>31.407376159928859</v>
      </c>
      <c r="L32" s="63">
        <v>0.81653257050573558</v>
      </c>
      <c r="M32" s="60" t="s">
        <v>102</v>
      </c>
      <c r="N32" s="61">
        <v>39.955011517372633</v>
      </c>
      <c r="O32" s="63">
        <v>0.71260821147003983</v>
      </c>
      <c r="P32" s="60" t="s">
        <v>102</v>
      </c>
      <c r="Q32" s="61">
        <v>19.197896342269249</v>
      </c>
      <c r="R32" s="63">
        <v>0.88202701254320448</v>
      </c>
      <c r="S32" s="60" t="s">
        <v>102</v>
      </c>
      <c r="T32" s="61">
        <v>6.3102054809811143</v>
      </c>
      <c r="U32" s="63">
        <v>0.3136554373837766</v>
      </c>
      <c r="V32" s="60" t="s">
        <v>102</v>
      </c>
      <c r="W32" s="61">
        <v>31.079242120075691</v>
      </c>
      <c r="X32" s="63">
        <v>0.82938159434661085</v>
      </c>
      <c r="Y32" s="60" t="s">
        <v>102</v>
      </c>
      <c r="Z32" s="61">
        <v>44.717017289107908</v>
      </c>
      <c r="AA32" s="63">
        <v>0.73377273761025563</v>
      </c>
      <c r="AB32" s="60" t="s">
        <v>102</v>
      </c>
      <c r="AC32" s="61">
        <v>17.89353510983527</v>
      </c>
      <c r="AD32" s="63">
        <v>0.81124399541192016</v>
      </c>
      <c r="AE32" s="60" t="s">
        <v>102</v>
      </c>
      <c r="AF32" s="61">
        <v>7.3299303124372788</v>
      </c>
      <c r="AG32" s="63">
        <v>0.3756664906806747</v>
      </c>
      <c r="AH32" s="60" t="s">
        <v>102</v>
      </c>
      <c r="AI32" s="61">
        <v>29.899366458630261</v>
      </c>
      <c r="AJ32" s="63">
        <v>0.76786855684480126</v>
      </c>
      <c r="AK32" s="60" t="s">
        <v>102</v>
      </c>
      <c r="AL32" s="61">
        <v>44.467021700817497</v>
      </c>
      <c r="AM32" s="63">
        <v>0.7043636631308472</v>
      </c>
      <c r="AN32" s="60" t="s">
        <v>102</v>
      </c>
      <c r="AO32" s="61">
        <v>18.303681528114971</v>
      </c>
      <c r="AP32" s="63">
        <v>0.83005806318840647</v>
      </c>
      <c r="AQ32" s="60" t="s">
        <v>102</v>
      </c>
      <c r="AR32" s="61">
        <v>8.4032528765361558</v>
      </c>
      <c r="AS32" s="63">
        <v>0.39163589343408867</v>
      </c>
      <c r="AT32" s="60" t="s">
        <v>102</v>
      </c>
      <c r="AU32" s="61">
        <v>26.523548533260541</v>
      </c>
      <c r="AV32" s="63">
        <v>0.70143746503041648</v>
      </c>
      <c r="AW32" s="60" t="s">
        <v>102</v>
      </c>
      <c r="AX32" s="61">
        <v>43.307644303999517</v>
      </c>
      <c r="AY32" s="63">
        <v>0.73676368282885718</v>
      </c>
      <c r="AZ32" s="60" t="s">
        <v>102</v>
      </c>
      <c r="BA32" s="61">
        <v>21.765554286203791</v>
      </c>
      <c r="BB32" s="63">
        <v>0.86260572744319119</v>
      </c>
      <c r="BC32" s="64" t="s">
        <v>102</v>
      </c>
    </row>
    <row r="33" spans="1:55" x14ac:dyDescent="0.25">
      <c r="A33" t="s">
        <v>351</v>
      </c>
      <c r="B33" s="59">
        <v>-0.31281902498515052</v>
      </c>
      <c r="C33" s="62">
        <v>1.5790849052783256E-2</v>
      </c>
      <c r="D33" s="121" t="s">
        <v>102</v>
      </c>
      <c r="E33" s="92">
        <v>0.94378748848434157</v>
      </c>
      <c r="F33" s="81">
        <v>9.3170871743934527E-3</v>
      </c>
      <c r="G33" s="82" t="s">
        <v>102</v>
      </c>
      <c r="H33" s="61">
        <v>11.7760483470792</v>
      </c>
      <c r="I33" s="63">
        <v>0.42379064411403339</v>
      </c>
      <c r="J33" s="60" t="s">
        <v>102</v>
      </c>
      <c r="K33" s="61">
        <v>47.283465183232742</v>
      </c>
      <c r="L33" s="63">
        <v>0.89098560462852827</v>
      </c>
      <c r="M33" s="60" t="s">
        <v>102</v>
      </c>
      <c r="N33" s="61">
        <v>33.424958394309371</v>
      </c>
      <c r="O33" s="63">
        <v>0.83414736187989513</v>
      </c>
      <c r="P33" s="60" t="s">
        <v>102</v>
      </c>
      <c r="Q33" s="61">
        <v>7.5155280753786906</v>
      </c>
      <c r="R33" s="63">
        <v>0.4139833847734799</v>
      </c>
      <c r="S33" s="60" t="s">
        <v>102</v>
      </c>
      <c r="T33" s="61">
        <v>8.268913059489611</v>
      </c>
      <c r="U33" s="63">
        <v>0.43390664952188229</v>
      </c>
      <c r="V33" s="60" t="s">
        <v>102</v>
      </c>
      <c r="W33" s="61">
        <v>44.129823467485487</v>
      </c>
      <c r="X33" s="63">
        <v>0.93173454542217427</v>
      </c>
      <c r="Y33" s="60" t="s">
        <v>102</v>
      </c>
      <c r="Z33" s="61">
        <v>39.945590980760358</v>
      </c>
      <c r="AA33" s="63">
        <v>0.84352148681452921</v>
      </c>
      <c r="AB33" s="60" t="s">
        <v>102</v>
      </c>
      <c r="AC33" s="61">
        <v>7.6556724922645456</v>
      </c>
      <c r="AD33" s="63">
        <v>0.42346920902968893</v>
      </c>
      <c r="AE33" s="60" t="s">
        <v>102</v>
      </c>
      <c r="AF33" s="61">
        <v>8.6347070378881714</v>
      </c>
      <c r="AG33" s="63">
        <v>0.49837400422970068</v>
      </c>
      <c r="AH33" s="60" t="s">
        <v>102</v>
      </c>
      <c r="AI33" s="61">
        <v>42.193724448995518</v>
      </c>
      <c r="AJ33" s="63">
        <v>0.91553786084921751</v>
      </c>
      <c r="AK33" s="60" t="s">
        <v>102</v>
      </c>
      <c r="AL33" s="61">
        <v>40.087524536596078</v>
      </c>
      <c r="AM33" s="63">
        <v>0.91847962305111097</v>
      </c>
      <c r="AN33" s="60" t="s">
        <v>102</v>
      </c>
      <c r="AO33" s="61">
        <v>9.0840439765202294</v>
      </c>
      <c r="AP33" s="63">
        <v>0.43175784855896449</v>
      </c>
      <c r="AQ33" s="60" t="s">
        <v>102</v>
      </c>
      <c r="AR33" s="61">
        <v>10.790168078807531</v>
      </c>
      <c r="AS33" s="63">
        <v>0.51701755179975983</v>
      </c>
      <c r="AT33" s="60" t="s">
        <v>102</v>
      </c>
      <c r="AU33" s="61">
        <v>40.531336097571298</v>
      </c>
      <c r="AV33" s="63">
        <v>0.98140407927939111</v>
      </c>
      <c r="AW33" s="60" t="s">
        <v>102</v>
      </c>
      <c r="AX33" s="61">
        <v>37.174016782594002</v>
      </c>
      <c r="AY33" s="63">
        <v>0.92790760492893598</v>
      </c>
      <c r="AZ33" s="60" t="s">
        <v>102</v>
      </c>
      <c r="BA33" s="61">
        <v>11.50447904102718</v>
      </c>
      <c r="BB33" s="63">
        <v>0.45105740179917425</v>
      </c>
      <c r="BC33" s="64" t="s">
        <v>102</v>
      </c>
    </row>
    <row r="34" spans="1:55" x14ac:dyDescent="0.25">
      <c r="A34" t="s">
        <v>352</v>
      </c>
      <c r="B34" s="59">
        <v>0.1115241640592481</v>
      </c>
      <c r="C34" s="62">
        <v>2.2927011271378413E-2</v>
      </c>
      <c r="D34" s="121" t="s">
        <v>102</v>
      </c>
      <c r="E34" s="92">
        <v>1.0505165396806591</v>
      </c>
      <c r="F34" s="81">
        <v>8.5032037845627576E-3</v>
      </c>
      <c r="G34" s="82" t="s">
        <v>102</v>
      </c>
      <c r="H34" s="61">
        <v>5.7622947557786501</v>
      </c>
      <c r="I34" s="63">
        <v>0.44498459254540007</v>
      </c>
      <c r="J34" s="60" t="s">
        <v>102</v>
      </c>
      <c r="K34" s="61">
        <v>36.379831780750798</v>
      </c>
      <c r="L34" s="63">
        <v>0.79821916718906405</v>
      </c>
      <c r="M34" s="60" t="s">
        <v>102</v>
      </c>
      <c r="N34" s="61">
        <v>40.192063463621821</v>
      </c>
      <c r="O34" s="63">
        <v>0.73222731796383778</v>
      </c>
      <c r="P34" s="60" t="s">
        <v>102</v>
      </c>
      <c r="Q34" s="61">
        <v>17.66580999984874</v>
      </c>
      <c r="R34" s="63">
        <v>0.70676660163749716</v>
      </c>
      <c r="S34" s="60" t="s">
        <v>102</v>
      </c>
      <c r="T34" s="61">
        <v>5.2084709112026601</v>
      </c>
      <c r="U34" s="63">
        <v>0.33781211239303738</v>
      </c>
      <c r="V34" s="60" t="s">
        <v>102</v>
      </c>
      <c r="W34" s="61">
        <v>31.148722665528862</v>
      </c>
      <c r="X34" s="63">
        <v>0.72345723320016431</v>
      </c>
      <c r="Y34" s="60" t="s">
        <v>102</v>
      </c>
      <c r="Z34" s="61">
        <v>44.794864849362511</v>
      </c>
      <c r="AA34" s="63">
        <v>0.7000904554335855</v>
      </c>
      <c r="AB34" s="60" t="s">
        <v>102</v>
      </c>
      <c r="AC34" s="61">
        <v>18.84794157390597</v>
      </c>
      <c r="AD34" s="63">
        <v>0.7348567892296779</v>
      </c>
      <c r="AE34" s="60" t="s">
        <v>102</v>
      </c>
      <c r="AF34" s="61">
        <v>5.8353402259728071</v>
      </c>
      <c r="AG34" s="63">
        <v>0.39757139552575899</v>
      </c>
      <c r="AH34" s="60" t="s">
        <v>102</v>
      </c>
      <c r="AI34" s="61">
        <v>31.347718802825071</v>
      </c>
      <c r="AJ34" s="63">
        <v>0.79744957931159277</v>
      </c>
      <c r="AK34" s="60" t="s">
        <v>102</v>
      </c>
      <c r="AL34" s="61">
        <v>44.146709675455938</v>
      </c>
      <c r="AM34" s="63">
        <v>0.71832910773983283</v>
      </c>
      <c r="AN34" s="60" t="s">
        <v>102</v>
      </c>
      <c r="AO34" s="61">
        <v>18.670231295746181</v>
      </c>
      <c r="AP34" s="63">
        <v>0.72051952207823067</v>
      </c>
      <c r="AQ34" s="60" t="s">
        <v>102</v>
      </c>
      <c r="AR34" s="61">
        <v>7.1167374345456613</v>
      </c>
      <c r="AS34" s="63">
        <v>0.40867033141133069</v>
      </c>
      <c r="AT34" s="60" t="s">
        <v>102</v>
      </c>
      <c r="AU34" s="61">
        <v>33.217950490980051</v>
      </c>
      <c r="AV34" s="63">
        <v>0.66069185040369027</v>
      </c>
      <c r="AW34" s="60" t="s">
        <v>102</v>
      </c>
      <c r="AX34" s="61">
        <v>41.78632707933739</v>
      </c>
      <c r="AY34" s="63">
        <v>0.65168063696397927</v>
      </c>
      <c r="AZ34" s="60" t="s">
        <v>102</v>
      </c>
      <c r="BA34" s="61">
        <v>17.8789849951369</v>
      </c>
      <c r="BB34" s="63">
        <v>0.67648264722400553</v>
      </c>
      <c r="BC34" s="64" t="s">
        <v>102</v>
      </c>
    </row>
    <row r="35" spans="1:55" x14ac:dyDescent="0.25">
      <c r="A35" t="s">
        <v>353</v>
      </c>
      <c r="B35" s="59">
        <v>0.16054747997711191</v>
      </c>
      <c r="C35" s="62">
        <v>1.8163672916553648E-2</v>
      </c>
      <c r="D35" s="121" t="s">
        <v>102</v>
      </c>
      <c r="E35" s="92">
        <v>1.042139241222457</v>
      </c>
      <c r="F35" s="81">
        <v>9.5665926458488836E-3</v>
      </c>
      <c r="G35" s="82" t="s">
        <v>102</v>
      </c>
      <c r="H35" s="61">
        <v>7.8533114348712862</v>
      </c>
      <c r="I35" s="63">
        <v>0.4078942091991663</v>
      </c>
      <c r="J35" s="60" t="s">
        <v>102</v>
      </c>
      <c r="K35" s="61">
        <v>27.043503111368381</v>
      </c>
      <c r="L35" s="63">
        <v>0.68988566095958292</v>
      </c>
      <c r="M35" s="60" t="s">
        <v>102</v>
      </c>
      <c r="N35" s="61">
        <v>49.340779764648943</v>
      </c>
      <c r="O35" s="63">
        <v>0.84726573651795956</v>
      </c>
      <c r="P35" s="60" t="s">
        <v>102</v>
      </c>
      <c r="Q35" s="61">
        <v>15.762405689111411</v>
      </c>
      <c r="R35" s="63">
        <v>0.53941237158689259</v>
      </c>
      <c r="S35" s="60" t="s">
        <v>102</v>
      </c>
      <c r="T35" s="61">
        <v>7.1467797741611916</v>
      </c>
      <c r="U35" s="63">
        <v>0.33778894138755328</v>
      </c>
      <c r="V35" s="60" t="s">
        <v>102</v>
      </c>
      <c r="W35" s="61">
        <v>24.54604566111578</v>
      </c>
      <c r="X35" s="63">
        <v>0.65423736306366476</v>
      </c>
      <c r="Y35" s="60" t="s">
        <v>102</v>
      </c>
      <c r="Z35" s="61">
        <v>51.711885256521803</v>
      </c>
      <c r="AA35" s="63">
        <v>0.78341557325740729</v>
      </c>
      <c r="AB35" s="60" t="s">
        <v>102</v>
      </c>
      <c r="AC35" s="61">
        <v>16.595289308201249</v>
      </c>
      <c r="AD35" s="63">
        <v>0.54683197142813467</v>
      </c>
      <c r="AE35" s="60" t="s">
        <v>102</v>
      </c>
      <c r="AF35" s="61">
        <v>7.6488918809299538</v>
      </c>
      <c r="AG35" s="63">
        <v>0.3747613268951997</v>
      </c>
      <c r="AH35" s="60" t="s">
        <v>102</v>
      </c>
      <c r="AI35" s="61">
        <v>23.262931239776119</v>
      </c>
      <c r="AJ35" s="63">
        <v>0.63891150050862844</v>
      </c>
      <c r="AK35" s="60" t="s">
        <v>102</v>
      </c>
      <c r="AL35" s="61">
        <v>51.098509657898902</v>
      </c>
      <c r="AM35" s="63">
        <v>0.71368305953311639</v>
      </c>
      <c r="AN35" s="60" t="s">
        <v>102</v>
      </c>
      <c r="AO35" s="61">
        <v>17.989667221395031</v>
      </c>
      <c r="AP35" s="63">
        <v>0.55910804520295942</v>
      </c>
      <c r="AQ35" s="60" t="s">
        <v>102</v>
      </c>
      <c r="AR35" s="61">
        <v>7.7462751148980633</v>
      </c>
      <c r="AS35" s="63">
        <v>0.40707164312962646</v>
      </c>
      <c r="AT35" s="60" t="s">
        <v>102</v>
      </c>
      <c r="AU35" s="61">
        <v>23.226409208810811</v>
      </c>
      <c r="AV35" s="63">
        <v>0.67862739738978772</v>
      </c>
      <c r="AW35" s="60" t="s">
        <v>102</v>
      </c>
      <c r="AX35" s="61">
        <v>49.284510837123499</v>
      </c>
      <c r="AY35" s="63">
        <v>0.77697039401835344</v>
      </c>
      <c r="AZ35" s="60" t="s">
        <v>102</v>
      </c>
      <c r="BA35" s="61">
        <v>19.742804839167611</v>
      </c>
      <c r="BB35" s="63">
        <v>0.75822953601359266</v>
      </c>
      <c r="BC35" s="64" t="s">
        <v>102</v>
      </c>
    </row>
    <row r="36" spans="1:55" x14ac:dyDescent="0.25">
      <c r="A36" t="s">
        <v>354</v>
      </c>
      <c r="B36" s="59">
        <v>-0.223677038933461</v>
      </c>
      <c r="C36" s="62">
        <v>1.4618357448972769E-2</v>
      </c>
      <c r="D36" s="121" t="s">
        <v>102</v>
      </c>
      <c r="E36" s="92">
        <v>0.90732379784863559</v>
      </c>
      <c r="F36" s="81">
        <v>9.5303765456888137E-3</v>
      </c>
      <c r="G36" s="82" t="s">
        <v>102</v>
      </c>
      <c r="H36" s="61">
        <v>8.6592707897215035</v>
      </c>
      <c r="I36" s="63">
        <v>0.41256641178364789</v>
      </c>
      <c r="J36" s="60" t="s">
        <v>102</v>
      </c>
      <c r="K36" s="61">
        <v>47.852119286096439</v>
      </c>
      <c r="L36" s="63">
        <v>0.87565096747878779</v>
      </c>
      <c r="M36" s="60" t="s">
        <v>102</v>
      </c>
      <c r="N36" s="61">
        <v>35.394860602143609</v>
      </c>
      <c r="O36" s="63">
        <v>0.79506189866618504</v>
      </c>
      <c r="P36" s="60" t="s">
        <v>102</v>
      </c>
      <c r="Q36" s="61">
        <v>8.09374932203845</v>
      </c>
      <c r="R36" s="63">
        <v>0.38262453010408048</v>
      </c>
      <c r="S36" s="60" t="s">
        <v>102</v>
      </c>
      <c r="T36" s="61">
        <v>5.4201619390099456</v>
      </c>
      <c r="U36" s="63">
        <v>0.37947037791902305</v>
      </c>
      <c r="V36" s="60" t="s">
        <v>102</v>
      </c>
      <c r="W36" s="61">
        <v>41.107110476242099</v>
      </c>
      <c r="X36" s="63">
        <v>0.80426791594368652</v>
      </c>
      <c r="Y36" s="60" t="s">
        <v>102</v>
      </c>
      <c r="Z36" s="61">
        <v>44.713754053801011</v>
      </c>
      <c r="AA36" s="63">
        <v>0.84839327806714759</v>
      </c>
      <c r="AB36" s="60" t="s">
        <v>102</v>
      </c>
      <c r="AC36" s="61">
        <v>8.7589735309469514</v>
      </c>
      <c r="AD36" s="63">
        <v>0.40033367613407889</v>
      </c>
      <c r="AE36" s="60" t="s">
        <v>102</v>
      </c>
      <c r="AF36" s="61">
        <v>7.077041765058782</v>
      </c>
      <c r="AG36" s="63">
        <v>0.41273550815979593</v>
      </c>
      <c r="AH36" s="60" t="s">
        <v>102</v>
      </c>
      <c r="AI36" s="61">
        <v>41.296704916122458</v>
      </c>
      <c r="AJ36" s="63">
        <v>0.88100467319403575</v>
      </c>
      <c r="AK36" s="60" t="s">
        <v>102</v>
      </c>
      <c r="AL36" s="61">
        <v>42.599286147921987</v>
      </c>
      <c r="AM36" s="63">
        <v>0.83330313370366837</v>
      </c>
      <c r="AN36" s="60" t="s">
        <v>102</v>
      </c>
      <c r="AO36" s="61">
        <v>9.0269671708967945</v>
      </c>
      <c r="AP36" s="63">
        <v>0.4121484734966479</v>
      </c>
      <c r="AQ36" s="60" t="s">
        <v>102</v>
      </c>
      <c r="AR36" s="61">
        <v>7.4037815272892358</v>
      </c>
      <c r="AS36" s="63">
        <v>0.43117721554808675</v>
      </c>
      <c r="AT36" s="60" t="s">
        <v>102</v>
      </c>
      <c r="AU36" s="61">
        <v>40.193082448998958</v>
      </c>
      <c r="AV36" s="63">
        <v>0.89788405754868472</v>
      </c>
      <c r="AW36" s="60" t="s">
        <v>102</v>
      </c>
      <c r="AX36" s="61">
        <v>42.022247681814413</v>
      </c>
      <c r="AY36" s="63">
        <v>0.79889293757568458</v>
      </c>
      <c r="AZ36" s="60" t="s">
        <v>102</v>
      </c>
      <c r="BA36" s="61">
        <v>10.3808883418974</v>
      </c>
      <c r="BB36" s="63">
        <v>0.46094726081498899</v>
      </c>
      <c r="BC36" s="64" t="s">
        <v>102</v>
      </c>
    </row>
    <row r="37" spans="1:55" x14ac:dyDescent="0.25">
      <c r="A37" t="s">
        <v>355</v>
      </c>
      <c r="B37" s="59">
        <v>0.2192497986266346</v>
      </c>
      <c r="C37" s="62">
        <v>1.6446787775832125E-2</v>
      </c>
      <c r="D37" s="121" t="s">
        <v>102</v>
      </c>
      <c r="E37" s="92">
        <v>1.0529973578841949</v>
      </c>
      <c r="F37" s="81">
        <v>8.5343220007524524E-3</v>
      </c>
      <c r="G37" s="82" t="s">
        <v>102</v>
      </c>
      <c r="H37" s="61">
        <v>8.1536800055701253</v>
      </c>
      <c r="I37" s="63">
        <v>0.40883198428662254</v>
      </c>
      <c r="J37" s="60" t="s">
        <v>102</v>
      </c>
      <c r="K37" s="61">
        <v>26.456450757213929</v>
      </c>
      <c r="L37" s="63">
        <v>0.68842206738435041</v>
      </c>
      <c r="M37" s="60" t="s">
        <v>102</v>
      </c>
      <c r="N37" s="61">
        <v>43.941131590863911</v>
      </c>
      <c r="O37" s="63">
        <v>0.61326082435044527</v>
      </c>
      <c r="P37" s="60" t="s">
        <v>102</v>
      </c>
      <c r="Q37" s="61">
        <v>21.44873764635204</v>
      </c>
      <c r="R37" s="63">
        <v>0.53709114634151256</v>
      </c>
      <c r="S37" s="60" t="s">
        <v>102</v>
      </c>
      <c r="T37" s="61">
        <v>5.7581244154433646</v>
      </c>
      <c r="U37" s="63">
        <v>0.36853767044418417</v>
      </c>
      <c r="V37" s="60" t="s">
        <v>102</v>
      </c>
      <c r="W37" s="61">
        <v>25.753881367095889</v>
      </c>
      <c r="X37" s="63">
        <v>0.61102381445189557</v>
      </c>
      <c r="Y37" s="60" t="s">
        <v>102</v>
      </c>
      <c r="Z37" s="61">
        <v>46.866460150628662</v>
      </c>
      <c r="AA37" s="63">
        <v>0.7059683548124317</v>
      </c>
      <c r="AB37" s="60" t="s">
        <v>102</v>
      </c>
      <c r="AC37" s="61">
        <v>21.621534066832091</v>
      </c>
      <c r="AD37" s="63">
        <v>0.55141558205573937</v>
      </c>
      <c r="AE37" s="60" t="s">
        <v>102</v>
      </c>
      <c r="AF37" s="61">
        <v>6.3141621377143169</v>
      </c>
      <c r="AG37" s="63">
        <v>0.38191327130841352</v>
      </c>
      <c r="AH37" s="60" t="s">
        <v>102</v>
      </c>
      <c r="AI37" s="61">
        <v>25.727741173688479</v>
      </c>
      <c r="AJ37" s="63">
        <v>0.64388050552873566</v>
      </c>
      <c r="AK37" s="60" t="s">
        <v>102</v>
      </c>
      <c r="AL37" s="61">
        <v>46.469632474134883</v>
      </c>
      <c r="AM37" s="63">
        <v>0.61736405081926282</v>
      </c>
      <c r="AN37" s="60" t="s">
        <v>102</v>
      </c>
      <c r="AO37" s="61">
        <v>21.488464214462329</v>
      </c>
      <c r="AP37" s="63">
        <v>0.55880743674333377</v>
      </c>
      <c r="AQ37" s="60" t="s">
        <v>102</v>
      </c>
      <c r="AR37" s="61">
        <v>7.1630496556111627</v>
      </c>
      <c r="AS37" s="63">
        <v>0.40323049085582924</v>
      </c>
      <c r="AT37" s="60" t="s">
        <v>102</v>
      </c>
      <c r="AU37" s="61">
        <v>25.105136229348339</v>
      </c>
      <c r="AV37" s="63">
        <v>0.7093331691422593</v>
      </c>
      <c r="AW37" s="60" t="s">
        <v>102</v>
      </c>
      <c r="AX37" s="61">
        <v>44.771953183717457</v>
      </c>
      <c r="AY37" s="63">
        <v>0.66553195024312295</v>
      </c>
      <c r="AZ37" s="60" t="s">
        <v>102</v>
      </c>
      <c r="BA37" s="61">
        <v>22.959860931323039</v>
      </c>
      <c r="BB37" s="63">
        <v>0.56458765790014553</v>
      </c>
      <c r="BC37" s="64" t="s">
        <v>102</v>
      </c>
    </row>
    <row r="38" spans="1:55" x14ac:dyDescent="0.25">
      <c r="A38" t="s">
        <v>356</v>
      </c>
      <c r="B38" s="59">
        <v>-4.7948996904011103E-2</v>
      </c>
      <c r="C38" s="62">
        <v>1.4476544884228676E-2</v>
      </c>
      <c r="D38" s="122" t="s">
        <v>102</v>
      </c>
      <c r="E38" s="120">
        <v>1.029996995152981</v>
      </c>
      <c r="F38" s="83">
        <v>8.6154788570441381E-3</v>
      </c>
      <c r="G38" s="84" t="s">
        <v>102</v>
      </c>
      <c r="H38" s="61">
        <v>10.268074132992361</v>
      </c>
      <c r="I38" s="63">
        <v>0.43625267760892544</v>
      </c>
      <c r="J38" s="60" t="s">
        <v>102</v>
      </c>
      <c r="K38" s="61">
        <v>32.599249165086682</v>
      </c>
      <c r="L38" s="63">
        <v>0.70989023848442545</v>
      </c>
      <c r="M38" s="60" t="s">
        <v>102</v>
      </c>
      <c r="N38" s="61">
        <v>44.06098089712966</v>
      </c>
      <c r="O38" s="63">
        <v>0.78305234226649612</v>
      </c>
      <c r="P38" s="60" t="s">
        <v>102</v>
      </c>
      <c r="Q38" s="61">
        <v>13.071695804791309</v>
      </c>
      <c r="R38" s="63">
        <v>0.51226344767396348</v>
      </c>
      <c r="S38" s="60" t="s">
        <v>102</v>
      </c>
      <c r="T38" s="61">
        <v>8.2714675368056998</v>
      </c>
      <c r="U38" s="63">
        <v>0.37932952560336558</v>
      </c>
      <c r="V38" s="60" t="s">
        <v>102</v>
      </c>
      <c r="W38" s="61">
        <v>30.937644835148081</v>
      </c>
      <c r="X38" s="63">
        <v>0.6421149295180022</v>
      </c>
      <c r="Y38" s="60" t="s">
        <v>102</v>
      </c>
      <c r="Z38" s="61">
        <v>47.542719136777421</v>
      </c>
      <c r="AA38" s="63">
        <v>0.67809779958749539</v>
      </c>
      <c r="AB38" s="60" t="s">
        <v>102</v>
      </c>
      <c r="AC38" s="61">
        <v>13.2481684912688</v>
      </c>
      <c r="AD38" s="63">
        <v>0.4812600582120613</v>
      </c>
      <c r="AE38" s="60" t="s">
        <v>102</v>
      </c>
      <c r="AF38" s="61">
        <v>9.1102188605241121</v>
      </c>
      <c r="AG38" s="63">
        <v>0.42550483091191527</v>
      </c>
      <c r="AH38" s="60" t="s">
        <v>102</v>
      </c>
      <c r="AI38" s="61">
        <v>31.596951375819589</v>
      </c>
      <c r="AJ38" s="63">
        <v>0.62344406162686372</v>
      </c>
      <c r="AK38" s="60" t="s">
        <v>102</v>
      </c>
      <c r="AL38" s="61">
        <v>47.070471060800777</v>
      </c>
      <c r="AM38" s="63">
        <v>0.73658186979548945</v>
      </c>
      <c r="AN38" s="60" t="s">
        <v>102</v>
      </c>
      <c r="AO38" s="61">
        <v>12.222358702855519</v>
      </c>
      <c r="AP38" s="63">
        <v>0.47873336822503515</v>
      </c>
      <c r="AQ38" s="60" t="s">
        <v>102</v>
      </c>
      <c r="AR38" s="61">
        <v>10.264171521980391</v>
      </c>
      <c r="AS38" s="63">
        <v>0.41294621302833595</v>
      </c>
      <c r="AT38" s="60" t="s">
        <v>102</v>
      </c>
      <c r="AU38" s="61">
        <v>32.081645696708158</v>
      </c>
      <c r="AV38" s="63">
        <v>0.56175246595579187</v>
      </c>
      <c r="AW38" s="60" t="s">
        <v>102</v>
      </c>
      <c r="AX38" s="61">
        <v>44.432767838356646</v>
      </c>
      <c r="AY38" s="63">
        <v>0.72274283751206581</v>
      </c>
      <c r="AZ38" s="60" t="s">
        <v>102</v>
      </c>
      <c r="BA38" s="61">
        <v>13.221414942954819</v>
      </c>
      <c r="BB38" s="63">
        <v>0.50513238946214944</v>
      </c>
      <c r="BC38" s="64" t="s">
        <v>102</v>
      </c>
    </row>
    <row r="39" spans="1:55" x14ac:dyDescent="0.25">
      <c r="A39" t="s">
        <v>357</v>
      </c>
      <c r="B39" s="59">
        <v>-5.4562777533421099E-2</v>
      </c>
      <c r="C39" s="62">
        <v>2.2254110301203851E-2</v>
      </c>
      <c r="D39" s="121" t="s">
        <v>104</v>
      </c>
      <c r="E39" s="92">
        <v>0.98676393904043569</v>
      </c>
      <c r="F39" s="81">
        <v>1.0577798212494853E-2</v>
      </c>
      <c r="G39" s="82" t="s">
        <v>104</v>
      </c>
      <c r="H39" s="61">
        <v>7.9794859874124224</v>
      </c>
      <c r="I39" s="63">
        <v>0.51644881712410962</v>
      </c>
      <c r="J39" s="60" t="s">
        <v>104</v>
      </c>
      <c r="K39" s="61">
        <v>37.912657107150658</v>
      </c>
      <c r="L39" s="63">
        <v>1.0830477562806131</v>
      </c>
      <c r="M39" s="60" t="s">
        <v>104</v>
      </c>
      <c r="N39" s="61">
        <v>42.672061689238532</v>
      </c>
      <c r="O39" s="63">
        <v>1.0010191689743004</v>
      </c>
      <c r="P39" s="60" t="s">
        <v>104</v>
      </c>
      <c r="Q39" s="61">
        <v>11.43579521619839</v>
      </c>
      <c r="R39" s="63">
        <v>0.6397779871123197</v>
      </c>
      <c r="S39" s="60" t="s">
        <v>104</v>
      </c>
      <c r="T39" s="61">
        <v>6.0358473725009913</v>
      </c>
      <c r="U39" s="63">
        <v>0.46846047876762237</v>
      </c>
      <c r="V39" s="60" t="s">
        <v>104</v>
      </c>
      <c r="W39" s="61">
        <v>34.890214741534152</v>
      </c>
      <c r="X39" s="63">
        <v>0.93175957310980861</v>
      </c>
      <c r="Y39" s="60" t="s">
        <v>104</v>
      </c>
      <c r="Z39" s="61">
        <v>47.282812275285927</v>
      </c>
      <c r="AA39" s="63">
        <v>0.87615239855952531</v>
      </c>
      <c r="AB39" s="60" t="s">
        <v>104</v>
      </c>
      <c r="AC39" s="61">
        <v>11.79112561067892</v>
      </c>
      <c r="AD39" s="63">
        <v>0.57698413484133682</v>
      </c>
      <c r="AE39" s="60" t="s">
        <v>104</v>
      </c>
      <c r="AF39" s="61">
        <v>6.5671696825687276</v>
      </c>
      <c r="AG39" s="63">
        <v>0.47991143094275446</v>
      </c>
      <c r="AH39" s="60" t="s">
        <v>104</v>
      </c>
      <c r="AI39" s="61">
        <v>35.040889635527662</v>
      </c>
      <c r="AJ39" s="63">
        <v>0.88988478586325281</v>
      </c>
      <c r="AK39" s="60" t="s">
        <v>104</v>
      </c>
      <c r="AL39" s="61">
        <v>46.441404313116962</v>
      </c>
      <c r="AM39" s="63">
        <v>0.96322281542980492</v>
      </c>
      <c r="AN39" s="60" t="s">
        <v>104</v>
      </c>
      <c r="AO39" s="61">
        <v>11.95053636878664</v>
      </c>
      <c r="AP39" s="63">
        <v>0.59521959197662433</v>
      </c>
      <c r="AQ39" s="60" t="s">
        <v>104</v>
      </c>
      <c r="AR39" s="61">
        <v>6.3256000851004384</v>
      </c>
      <c r="AS39" s="63">
        <v>0.44145422966175984</v>
      </c>
      <c r="AT39" s="60" t="s">
        <v>104</v>
      </c>
      <c r="AU39" s="61">
        <v>33.121575683517321</v>
      </c>
      <c r="AV39" s="63">
        <v>0.85058454285056506</v>
      </c>
      <c r="AW39" s="60" t="s">
        <v>104</v>
      </c>
      <c r="AX39" s="61">
        <v>46.929136734063313</v>
      </c>
      <c r="AY39" s="63">
        <v>0.91061109422700603</v>
      </c>
      <c r="AZ39" s="60" t="s">
        <v>104</v>
      </c>
      <c r="BA39" s="61">
        <v>13.623687497318951</v>
      </c>
      <c r="BB39" s="63">
        <v>0.62977703884691172</v>
      </c>
      <c r="BC39" s="64" t="s">
        <v>104</v>
      </c>
    </row>
    <row r="40" spans="1:55" x14ac:dyDescent="0.25">
      <c r="A40" t="s">
        <v>414</v>
      </c>
      <c r="B40" s="59">
        <v>0.18482565885853169</v>
      </c>
      <c r="C40" s="62">
        <v>1.9130224331405089E-2</v>
      </c>
      <c r="D40" s="121" t="s">
        <v>102</v>
      </c>
      <c r="E40" s="92">
        <v>0.87768590901330457</v>
      </c>
      <c r="F40" s="81">
        <v>1.0781392576232566E-2</v>
      </c>
      <c r="G40" s="82" t="s">
        <v>102</v>
      </c>
      <c r="H40" s="61">
        <v>2.7468720311226291</v>
      </c>
      <c r="I40" s="63">
        <v>0.33318848014910496</v>
      </c>
      <c r="J40" s="60" t="s">
        <v>102</v>
      </c>
      <c r="K40" s="61">
        <v>30.073273920665699</v>
      </c>
      <c r="L40" s="63">
        <v>0.8180369294629799</v>
      </c>
      <c r="M40" s="60" t="s">
        <v>102</v>
      </c>
      <c r="N40" s="61">
        <v>53.579552488445913</v>
      </c>
      <c r="O40" s="63">
        <v>0.84928338859574737</v>
      </c>
      <c r="P40" s="60" t="s">
        <v>102</v>
      </c>
      <c r="Q40" s="61">
        <v>13.60030155976578</v>
      </c>
      <c r="R40" s="63">
        <v>0.68121303014997292</v>
      </c>
      <c r="S40" s="60" t="s">
        <v>102</v>
      </c>
      <c r="T40" s="61">
        <v>1.741977023320576</v>
      </c>
      <c r="U40" s="63">
        <v>0.26526714471190666</v>
      </c>
      <c r="V40" s="60" t="s">
        <v>102</v>
      </c>
      <c r="W40" s="61">
        <v>23.985941093467449</v>
      </c>
      <c r="X40" s="63">
        <v>0.82158360060191782</v>
      </c>
      <c r="Y40" s="60" t="s">
        <v>102</v>
      </c>
      <c r="Z40" s="61">
        <v>59.87360995447326</v>
      </c>
      <c r="AA40" s="63">
        <v>0.91874575016019078</v>
      </c>
      <c r="AB40" s="60" t="s">
        <v>102</v>
      </c>
      <c r="AC40" s="61">
        <v>14.39847192873872</v>
      </c>
      <c r="AD40" s="63">
        <v>0.71380848196249869</v>
      </c>
      <c r="AE40" s="60" t="s">
        <v>102</v>
      </c>
      <c r="AF40" s="61">
        <v>4.0363323175649661</v>
      </c>
      <c r="AG40" s="63">
        <v>0.38488045590698217</v>
      </c>
      <c r="AH40" s="60" t="s">
        <v>102</v>
      </c>
      <c r="AI40" s="61">
        <v>31.68506704765845</v>
      </c>
      <c r="AJ40" s="63">
        <v>0.93927480822089748</v>
      </c>
      <c r="AK40" s="60" t="s">
        <v>102</v>
      </c>
      <c r="AL40" s="61">
        <v>52.321831843032562</v>
      </c>
      <c r="AM40" s="63">
        <v>0.91907715666193956</v>
      </c>
      <c r="AN40" s="60" t="s">
        <v>102</v>
      </c>
      <c r="AO40" s="61">
        <v>11.95676879174402</v>
      </c>
      <c r="AP40" s="63">
        <v>0.64123249991359876</v>
      </c>
      <c r="AQ40" s="60" t="s">
        <v>102</v>
      </c>
      <c r="AR40" s="61">
        <v>5.7023360285292393</v>
      </c>
      <c r="AS40" s="63">
        <v>0.48581496817540054</v>
      </c>
      <c r="AT40" s="60" t="s">
        <v>102</v>
      </c>
      <c r="AU40" s="61">
        <v>34.758054628398583</v>
      </c>
      <c r="AV40" s="63">
        <v>1.01543767794507</v>
      </c>
      <c r="AW40" s="60" t="s">
        <v>102</v>
      </c>
      <c r="AX40" s="61">
        <v>48.901263360773967</v>
      </c>
      <c r="AY40" s="63">
        <v>1.0145433463278091</v>
      </c>
      <c r="AZ40" s="60" t="s">
        <v>102</v>
      </c>
      <c r="BA40" s="61">
        <v>10.63834598229821</v>
      </c>
      <c r="BB40" s="63">
        <v>0.65234393476250285</v>
      </c>
      <c r="BC40" s="64" t="s">
        <v>102</v>
      </c>
    </row>
    <row r="41" spans="1:55" x14ac:dyDescent="0.25">
      <c r="A41" t="s">
        <v>358</v>
      </c>
      <c r="B41" s="59">
        <v>-1.4140229171955799E-2</v>
      </c>
      <c r="C41" s="62">
        <v>1.6133165672058237E-2</v>
      </c>
      <c r="D41" s="121" t="s">
        <v>102</v>
      </c>
      <c r="E41" s="92">
        <v>0.92039077303391248</v>
      </c>
      <c r="F41" s="81">
        <v>8.6720804144279767E-3</v>
      </c>
      <c r="G41" s="82" t="s">
        <v>102</v>
      </c>
      <c r="H41" s="61">
        <v>4.2296553362725504</v>
      </c>
      <c r="I41" s="63">
        <v>0.38143278979317979</v>
      </c>
      <c r="J41" s="60" t="s">
        <v>102</v>
      </c>
      <c r="K41" s="61">
        <v>39.632467719616713</v>
      </c>
      <c r="L41" s="63">
        <v>0.89097090092324005</v>
      </c>
      <c r="M41" s="60" t="s">
        <v>102</v>
      </c>
      <c r="N41" s="61">
        <v>45.770905590818529</v>
      </c>
      <c r="O41" s="63">
        <v>0.80997119071395662</v>
      </c>
      <c r="P41" s="60" t="s">
        <v>102</v>
      </c>
      <c r="Q41" s="61">
        <v>10.366971353292209</v>
      </c>
      <c r="R41" s="63">
        <v>0.49577772837319389</v>
      </c>
      <c r="S41" s="60" t="s">
        <v>102</v>
      </c>
      <c r="T41" s="61">
        <v>3.5825320213078728</v>
      </c>
      <c r="U41" s="63">
        <v>0.28859199035125355</v>
      </c>
      <c r="V41" s="60" t="s">
        <v>102</v>
      </c>
      <c r="W41" s="61">
        <v>33.935254799298711</v>
      </c>
      <c r="X41" s="63">
        <v>0.87570823037254175</v>
      </c>
      <c r="Y41" s="60" t="s">
        <v>102</v>
      </c>
      <c r="Z41" s="61">
        <v>52.327658053510461</v>
      </c>
      <c r="AA41" s="63">
        <v>0.85247384652724578</v>
      </c>
      <c r="AB41" s="60" t="s">
        <v>102</v>
      </c>
      <c r="AC41" s="61">
        <v>10.154555125882959</v>
      </c>
      <c r="AD41" s="63">
        <v>0.48167796500225152</v>
      </c>
      <c r="AE41" s="60" t="s">
        <v>102</v>
      </c>
      <c r="AF41" s="61">
        <v>5.3379261725709481</v>
      </c>
      <c r="AG41" s="63">
        <v>0.32175349778973761</v>
      </c>
      <c r="AH41" s="60" t="s">
        <v>102</v>
      </c>
      <c r="AI41" s="61">
        <v>36.933263140726261</v>
      </c>
      <c r="AJ41" s="63">
        <v>0.84465172257086218</v>
      </c>
      <c r="AK41" s="60" t="s">
        <v>102</v>
      </c>
      <c r="AL41" s="61">
        <v>47.99294118544686</v>
      </c>
      <c r="AM41" s="63">
        <v>0.83712274965695554</v>
      </c>
      <c r="AN41" s="60" t="s">
        <v>102</v>
      </c>
      <c r="AO41" s="61">
        <v>9.7358695012559213</v>
      </c>
      <c r="AP41" s="63">
        <v>0.47566462215907485</v>
      </c>
      <c r="AQ41" s="60" t="s">
        <v>102</v>
      </c>
      <c r="AR41" s="61">
        <v>4.4028632934144456</v>
      </c>
      <c r="AS41" s="63">
        <v>0.36359340901816056</v>
      </c>
      <c r="AT41" s="60" t="s">
        <v>102</v>
      </c>
      <c r="AU41" s="61">
        <v>31.857229067209509</v>
      </c>
      <c r="AV41" s="63">
        <v>0.85905634529300368</v>
      </c>
      <c r="AW41" s="60" t="s">
        <v>102</v>
      </c>
      <c r="AX41" s="61">
        <v>51.430148726177492</v>
      </c>
      <c r="AY41" s="63">
        <v>0.93606408383124806</v>
      </c>
      <c r="AZ41" s="60" t="s">
        <v>102</v>
      </c>
      <c r="BA41" s="61">
        <v>12.309758913198539</v>
      </c>
      <c r="BB41" s="63">
        <v>0.52880402543392002</v>
      </c>
      <c r="BC41" s="64" t="s">
        <v>102</v>
      </c>
    </row>
    <row r="42" spans="1:55" x14ac:dyDescent="0.25">
      <c r="A42" t="s">
        <v>359</v>
      </c>
      <c r="B42" s="59">
        <v>0.62197245014277402</v>
      </c>
      <c r="C42" s="62">
        <v>1.5508512706592937E-2</v>
      </c>
      <c r="D42" s="121" t="s">
        <v>102</v>
      </c>
      <c r="E42" s="92">
        <v>0.84839746973463714</v>
      </c>
      <c r="F42" s="81">
        <v>1.266859913434723E-2</v>
      </c>
      <c r="G42" s="82" t="s">
        <v>102</v>
      </c>
      <c r="H42" s="61">
        <v>3.1220479952932858</v>
      </c>
      <c r="I42" s="63">
        <v>0.26206736882723414</v>
      </c>
      <c r="J42" s="60" t="s">
        <v>102</v>
      </c>
      <c r="K42" s="61">
        <v>10.38278541103886</v>
      </c>
      <c r="L42" s="63">
        <v>0.53566293366666795</v>
      </c>
      <c r="M42" s="60" t="s">
        <v>102</v>
      </c>
      <c r="N42" s="61">
        <v>57.448558013463959</v>
      </c>
      <c r="O42" s="63">
        <v>0.91814238910082646</v>
      </c>
      <c r="P42" s="60" t="s">
        <v>102</v>
      </c>
      <c r="Q42" s="61">
        <v>29.04660858020392</v>
      </c>
      <c r="R42" s="63">
        <v>0.83255119062171301</v>
      </c>
      <c r="S42" s="60" t="s">
        <v>102</v>
      </c>
      <c r="T42" s="61">
        <v>2.5424623167586531</v>
      </c>
      <c r="U42" s="63">
        <v>0.23775939394579063</v>
      </c>
      <c r="V42" s="60" t="s">
        <v>102</v>
      </c>
      <c r="W42" s="61">
        <v>10.41304918528324</v>
      </c>
      <c r="X42" s="63">
        <v>0.57950580413281372</v>
      </c>
      <c r="Y42" s="60" t="s">
        <v>102</v>
      </c>
      <c r="Z42" s="61">
        <v>60.628681703327672</v>
      </c>
      <c r="AA42" s="63">
        <v>0.81574654366546751</v>
      </c>
      <c r="AB42" s="60" t="s">
        <v>102</v>
      </c>
      <c r="AC42" s="61">
        <v>26.415806794630441</v>
      </c>
      <c r="AD42" s="63">
        <v>0.76957282125536342</v>
      </c>
      <c r="AE42" s="60" t="s">
        <v>102</v>
      </c>
      <c r="AF42" s="61">
        <v>2.9701569432313222</v>
      </c>
      <c r="AG42" s="63">
        <v>0.22686582629020072</v>
      </c>
      <c r="AH42" s="60" t="s">
        <v>102</v>
      </c>
      <c r="AI42" s="61">
        <v>12.44701939221264</v>
      </c>
      <c r="AJ42" s="63">
        <v>0.55974534887128402</v>
      </c>
      <c r="AK42" s="60" t="s">
        <v>102</v>
      </c>
      <c r="AL42" s="61">
        <v>58.976838745116353</v>
      </c>
      <c r="AM42" s="63">
        <v>0.79190404928294678</v>
      </c>
      <c r="AN42" s="60" t="s">
        <v>102</v>
      </c>
      <c r="AO42" s="61">
        <v>25.605984919439688</v>
      </c>
      <c r="AP42" s="63">
        <v>0.71781267853492747</v>
      </c>
      <c r="AQ42" s="60" t="s">
        <v>102</v>
      </c>
      <c r="AR42" s="61">
        <v>3.599195811109106</v>
      </c>
      <c r="AS42" s="63">
        <v>0.27260591920191529</v>
      </c>
      <c r="AT42" s="60" t="s">
        <v>102</v>
      </c>
      <c r="AU42" s="61">
        <v>17.215346915076939</v>
      </c>
      <c r="AV42" s="63">
        <v>0.65419090387798573</v>
      </c>
      <c r="AW42" s="60" t="s">
        <v>102</v>
      </c>
      <c r="AX42" s="61">
        <v>57.422801847345738</v>
      </c>
      <c r="AY42" s="63">
        <v>0.77257777850369658</v>
      </c>
      <c r="AZ42" s="60" t="s">
        <v>102</v>
      </c>
      <c r="BA42" s="61">
        <v>21.762655426468211</v>
      </c>
      <c r="BB42" s="63">
        <v>0.69772521664928389</v>
      </c>
      <c r="BC42" s="64" t="s">
        <v>102</v>
      </c>
    </row>
    <row r="43" spans="1:55" x14ac:dyDescent="0.25">
      <c r="A43" t="s">
        <v>360</v>
      </c>
      <c r="B43" s="59">
        <v>2.4117054047808999E-3</v>
      </c>
      <c r="C43" s="62">
        <v>1.7195597430368158E-2</v>
      </c>
      <c r="D43" s="121" t="s">
        <v>102</v>
      </c>
      <c r="E43" s="92">
        <v>0.97238609314987945</v>
      </c>
      <c r="F43" s="81">
        <v>9.7319188733172527E-3</v>
      </c>
      <c r="G43" s="82" t="s">
        <v>102</v>
      </c>
      <c r="H43" s="61">
        <v>10.20598714808072</v>
      </c>
      <c r="I43" s="63">
        <v>0.52117750096047621</v>
      </c>
      <c r="J43" s="60" t="s">
        <v>102</v>
      </c>
      <c r="K43" s="61">
        <v>29.246433798688781</v>
      </c>
      <c r="L43" s="63">
        <v>0.7863875472231372</v>
      </c>
      <c r="M43" s="60" t="s">
        <v>102</v>
      </c>
      <c r="N43" s="61">
        <v>49.630798426240069</v>
      </c>
      <c r="O43" s="63">
        <v>0.84298341511482999</v>
      </c>
      <c r="P43" s="60" t="s">
        <v>102</v>
      </c>
      <c r="Q43" s="61">
        <v>10.916780626990439</v>
      </c>
      <c r="R43" s="63">
        <v>0.49592057454342631</v>
      </c>
      <c r="S43" s="60" t="s">
        <v>102</v>
      </c>
      <c r="T43" s="61">
        <v>7.1078580363932247</v>
      </c>
      <c r="U43" s="63">
        <v>0.42246710104942448</v>
      </c>
      <c r="V43" s="60" t="s">
        <v>102</v>
      </c>
      <c r="W43" s="61">
        <v>27.64405619049295</v>
      </c>
      <c r="X43" s="63">
        <v>0.69095790996801787</v>
      </c>
      <c r="Y43" s="60" t="s">
        <v>102</v>
      </c>
      <c r="Z43" s="61">
        <v>54.144331521448741</v>
      </c>
      <c r="AA43" s="63">
        <v>0.80918800035026917</v>
      </c>
      <c r="AB43" s="60" t="s">
        <v>102</v>
      </c>
      <c r="AC43" s="61">
        <v>11.103754251665089</v>
      </c>
      <c r="AD43" s="63">
        <v>0.52178048437191016</v>
      </c>
      <c r="AE43" s="60" t="s">
        <v>102</v>
      </c>
      <c r="AF43" s="61">
        <v>7.7125662942125768</v>
      </c>
      <c r="AG43" s="63">
        <v>0.38127143556014265</v>
      </c>
      <c r="AH43" s="60" t="s">
        <v>102</v>
      </c>
      <c r="AI43" s="61">
        <v>29.63813568301574</v>
      </c>
      <c r="AJ43" s="63">
        <v>0.68374245390958865</v>
      </c>
      <c r="AK43" s="60" t="s">
        <v>102</v>
      </c>
      <c r="AL43" s="61">
        <v>52.16112351337658</v>
      </c>
      <c r="AM43" s="63">
        <v>0.76399891879426429</v>
      </c>
      <c r="AN43" s="60" t="s">
        <v>102</v>
      </c>
      <c r="AO43" s="61">
        <v>10.48817450939509</v>
      </c>
      <c r="AP43" s="63">
        <v>0.47723080932090678</v>
      </c>
      <c r="AQ43" s="60" t="s">
        <v>102</v>
      </c>
      <c r="AR43" s="61">
        <v>8.9249761309193048</v>
      </c>
      <c r="AS43" s="63">
        <v>0.46753587921184464</v>
      </c>
      <c r="AT43" s="60" t="s">
        <v>102</v>
      </c>
      <c r="AU43" s="61">
        <v>28.792803978194641</v>
      </c>
      <c r="AV43" s="63">
        <v>0.73330486694501185</v>
      </c>
      <c r="AW43" s="60" t="s">
        <v>102</v>
      </c>
      <c r="AX43" s="61">
        <v>49.590594445619622</v>
      </c>
      <c r="AY43" s="63">
        <v>0.74692547444320634</v>
      </c>
      <c r="AZ43" s="60" t="s">
        <v>102</v>
      </c>
      <c r="BA43" s="61">
        <v>12.691625445266419</v>
      </c>
      <c r="BB43" s="63">
        <v>0.5154626189392788</v>
      </c>
      <c r="BC43" s="64" t="s">
        <v>102</v>
      </c>
    </row>
    <row r="44" spans="1:55" x14ac:dyDescent="0.25">
      <c r="A44" t="s">
        <v>413</v>
      </c>
      <c r="B44" s="59">
        <v>-6.0732109775308199E-2</v>
      </c>
      <c r="C44" s="62">
        <v>1.9206288491483623E-2</v>
      </c>
      <c r="D44" s="121" t="s">
        <v>102</v>
      </c>
      <c r="E44" s="92">
        <v>0.93256990979474252</v>
      </c>
      <c r="F44" s="81">
        <v>9.360443889618323E-3</v>
      </c>
      <c r="G44" s="82" t="s">
        <v>102</v>
      </c>
      <c r="H44" s="61">
        <v>4.9016692073950372</v>
      </c>
      <c r="I44" s="63">
        <v>0.36525860075288247</v>
      </c>
      <c r="J44" s="60" t="s">
        <v>102</v>
      </c>
      <c r="K44" s="61">
        <v>41.481687239922579</v>
      </c>
      <c r="L44" s="63">
        <v>0.8939750476617272</v>
      </c>
      <c r="M44" s="60" t="s">
        <v>102</v>
      </c>
      <c r="N44" s="61">
        <v>44.053920475041878</v>
      </c>
      <c r="O44" s="63">
        <v>0.84791972043745689</v>
      </c>
      <c r="P44" s="60" t="s">
        <v>102</v>
      </c>
      <c r="Q44" s="61">
        <v>9.5627230776405057</v>
      </c>
      <c r="R44" s="63">
        <v>0.45463921503498655</v>
      </c>
      <c r="S44" s="60" t="s">
        <v>102</v>
      </c>
      <c r="T44" s="61">
        <v>4.6016718712662792</v>
      </c>
      <c r="U44" s="63">
        <v>0.38102044203610297</v>
      </c>
      <c r="V44" s="60" t="s">
        <v>102</v>
      </c>
      <c r="W44" s="61">
        <v>36.999352187864822</v>
      </c>
      <c r="X44" s="63">
        <v>1.0195093637802441</v>
      </c>
      <c r="Y44" s="60" t="s">
        <v>102</v>
      </c>
      <c r="Z44" s="61">
        <v>48.086297984378938</v>
      </c>
      <c r="AA44" s="63">
        <v>0.92426094601420294</v>
      </c>
      <c r="AB44" s="60" t="s">
        <v>102</v>
      </c>
      <c r="AC44" s="61">
        <v>10.31267795648994</v>
      </c>
      <c r="AD44" s="63">
        <v>0.49934824243570086</v>
      </c>
      <c r="AE44" s="60" t="s">
        <v>102</v>
      </c>
      <c r="AF44" s="61">
        <v>5.3281036168091287</v>
      </c>
      <c r="AG44" s="63">
        <v>0.3839756201233937</v>
      </c>
      <c r="AH44" s="60" t="s">
        <v>102</v>
      </c>
      <c r="AI44" s="61">
        <v>36.649545044914142</v>
      </c>
      <c r="AJ44" s="63">
        <v>0.88879137267024122</v>
      </c>
      <c r="AK44" s="60" t="s">
        <v>102</v>
      </c>
      <c r="AL44" s="61">
        <v>47.964643902077732</v>
      </c>
      <c r="AM44" s="63">
        <v>0.87522438824391136</v>
      </c>
      <c r="AN44" s="60" t="s">
        <v>102</v>
      </c>
      <c r="AO44" s="61">
        <v>10.057707436198999</v>
      </c>
      <c r="AP44" s="63">
        <v>0.45549821550660757</v>
      </c>
      <c r="AQ44" s="60" t="s">
        <v>102</v>
      </c>
      <c r="AR44" s="61">
        <v>6.1135693611471664</v>
      </c>
      <c r="AS44" s="63">
        <v>0.47489634407652614</v>
      </c>
      <c r="AT44" s="60" t="s">
        <v>102</v>
      </c>
      <c r="AU44" s="61">
        <v>37.144263195549577</v>
      </c>
      <c r="AV44" s="63">
        <v>0.87918858978602565</v>
      </c>
      <c r="AW44" s="60" t="s">
        <v>102</v>
      </c>
      <c r="AX44" s="61">
        <v>45.773970899472282</v>
      </c>
      <c r="AY44" s="63">
        <v>0.83500363680155154</v>
      </c>
      <c r="AZ44" s="60" t="s">
        <v>102</v>
      </c>
      <c r="BA44" s="61">
        <v>10.96819654383096</v>
      </c>
      <c r="BB44" s="63">
        <v>0.46551503679915285</v>
      </c>
      <c r="BC44" s="64" t="s">
        <v>102</v>
      </c>
    </row>
    <row r="45" spans="1:55" x14ac:dyDescent="0.25">
      <c r="A45" t="s">
        <v>361</v>
      </c>
      <c r="B45" s="59">
        <v>-0.22832336530170921</v>
      </c>
      <c r="C45" s="62">
        <v>1.5142560220764467E-2</v>
      </c>
      <c r="D45" s="121" t="s">
        <v>102</v>
      </c>
      <c r="E45" s="92">
        <v>0.99162683486728453</v>
      </c>
      <c r="F45" s="81">
        <v>9.0121361053898206E-3</v>
      </c>
      <c r="G45" s="82" t="s">
        <v>102</v>
      </c>
      <c r="H45" s="61">
        <v>11.93316665679037</v>
      </c>
      <c r="I45" s="63">
        <v>0.52137713261782848</v>
      </c>
      <c r="J45" s="60" t="s">
        <v>102</v>
      </c>
      <c r="K45" s="61">
        <v>42.287024921788657</v>
      </c>
      <c r="L45" s="63">
        <v>0.71141014740302067</v>
      </c>
      <c r="M45" s="60" t="s">
        <v>102</v>
      </c>
      <c r="N45" s="61">
        <v>34.657288459973117</v>
      </c>
      <c r="O45" s="63">
        <v>0.72965453079067455</v>
      </c>
      <c r="P45" s="60" t="s">
        <v>102</v>
      </c>
      <c r="Q45" s="61">
        <v>11.122519961447869</v>
      </c>
      <c r="R45" s="63">
        <v>0.49823418492100835</v>
      </c>
      <c r="S45" s="60" t="s">
        <v>102</v>
      </c>
      <c r="T45" s="61">
        <v>7.3883515830963242</v>
      </c>
      <c r="U45" s="63">
        <v>0.36467125937555334</v>
      </c>
      <c r="V45" s="60" t="s">
        <v>102</v>
      </c>
      <c r="W45" s="61">
        <v>43.055129748695663</v>
      </c>
      <c r="X45" s="63">
        <v>0.8049276560129579</v>
      </c>
      <c r="Y45" s="60" t="s">
        <v>102</v>
      </c>
      <c r="Z45" s="61">
        <v>38.637109110642761</v>
      </c>
      <c r="AA45" s="63">
        <v>0.71990899090467919</v>
      </c>
      <c r="AB45" s="60" t="s">
        <v>102</v>
      </c>
      <c r="AC45" s="61">
        <v>10.91940955756526</v>
      </c>
      <c r="AD45" s="63">
        <v>0.48602222868379652</v>
      </c>
      <c r="AE45" s="60" t="s">
        <v>102</v>
      </c>
      <c r="AF45" s="61">
        <v>8.9947512578439834</v>
      </c>
      <c r="AG45" s="63">
        <v>0.43221697202753151</v>
      </c>
      <c r="AH45" s="60" t="s">
        <v>102</v>
      </c>
      <c r="AI45" s="61">
        <v>40.610362295870317</v>
      </c>
      <c r="AJ45" s="63">
        <v>0.72150352271357276</v>
      </c>
      <c r="AK45" s="60" t="s">
        <v>102</v>
      </c>
      <c r="AL45" s="61">
        <v>39.368021144379163</v>
      </c>
      <c r="AM45" s="63">
        <v>0.6571867731453167</v>
      </c>
      <c r="AN45" s="60" t="s">
        <v>102</v>
      </c>
      <c r="AO45" s="61">
        <v>11.026865301906531</v>
      </c>
      <c r="AP45" s="63">
        <v>0.44274346280031779</v>
      </c>
      <c r="AQ45" s="60" t="s">
        <v>102</v>
      </c>
      <c r="AR45" s="61">
        <v>9.405147918887991</v>
      </c>
      <c r="AS45" s="63">
        <v>0.42814651966853101</v>
      </c>
      <c r="AT45" s="60" t="s">
        <v>102</v>
      </c>
      <c r="AU45" s="61">
        <v>40.353482942703813</v>
      </c>
      <c r="AV45" s="63">
        <v>0.78889482286566126</v>
      </c>
      <c r="AW45" s="60" t="s">
        <v>102</v>
      </c>
      <c r="AX45" s="61">
        <v>36.592504028305292</v>
      </c>
      <c r="AY45" s="63">
        <v>0.70474976106771359</v>
      </c>
      <c r="AZ45" s="60" t="s">
        <v>102</v>
      </c>
      <c r="BA45" s="61">
        <v>13.648865110102911</v>
      </c>
      <c r="BB45" s="63">
        <v>0.53312827701313747</v>
      </c>
      <c r="BC45" s="64" t="s">
        <v>102</v>
      </c>
    </row>
    <row r="46" spans="1:55" x14ac:dyDescent="0.25">
      <c r="A46" t="s">
        <v>362</v>
      </c>
      <c r="B46" s="59">
        <v>-2.5606515884193298E-2</v>
      </c>
      <c r="C46" s="62">
        <v>1.6574458473152563E-2</v>
      </c>
      <c r="D46" s="121" t="s">
        <v>102</v>
      </c>
      <c r="E46" s="92">
        <v>0.96423975861860856</v>
      </c>
      <c r="F46" s="81">
        <v>1.046706942418923E-2</v>
      </c>
      <c r="G46" s="82" t="s">
        <v>102</v>
      </c>
      <c r="H46" s="61">
        <v>6.5593798159573362</v>
      </c>
      <c r="I46" s="63">
        <v>0.35040052277674316</v>
      </c>
      <c r="J46" s="60" t="s">
        <v>102</v>
      </c>
      <c r="K46" s="61">
        <v>40.891655026945642</v>
      </c>
      <c r="L46" s="63">
        <v>0.83586922382874107</v>
      </c>
      <c r="M46" s="60" t="s">
        <v>102</v>
      </c>
      <c r="N46" s="61">
        <v>39.783088212286941</v>
      </c>
      <c r="O46" s="63">
        <v>0.79708228962899375</v>
      </c>
      <c r="P46" s="60" t="s">
        <v>102</v>
      </c>
      <c r="Q46" s="61">
        <v>12.76587694481008</v>
      </c>
      <c r="R46" s="63">
        <v>0.64801224693375403</v>
      </c>
      <c r="S46" s="60" t="s">
        <v>102</v>
      </c>
      <c r="T46" s="61">
        <v>4.4528608159744456</v>
      </c>
      <c r="U46" s="63">
        <v>0.35683146699556501</v>
      </c>
      <c r="V46" s="60" t="s">
        <v>102</v>
      </c>
      <c r="W46" s="61">
        <v>36.356258438712452</v>
      </c>
      <c r="X46" s="63">
        <v>0.75650738598146683</v>
      </c>
      <c r="Y46" s="60" t="s">
        <v>102</v>
      </c>
      <c r="Z46" s="61">
        <v>45.931601943255458</v>
      </c>
      <c r="AA46" s="63">
        <v>0.86869140660021316</v>
      </c>
      <c r="AB46" s="60" t="s">
        <v>102</v>
      </c>
      <c r="AC46" s="61">
        <v>13.25927880205764</v>
      </c>
      <c r="AD46" s="63">
        <v>0.68289912648446216</v>
      </c>
      <c r="AE46" s="60" t="s">
        <v>102</v>
      </c>
      <c r="AF46" s="61">
        <v>5.0629902364960726</v>
      </c>
      <c r="AG46" s="63">
        <v>0.33610499106479075</v>
      </c>
      <c r="AH46" s="60" t="s">
        <v>102</v>
      </c>
      <c r="AI46" s="61">
        <v>35.226725933217978</v>
      </c>
      <c r="AJ46" s="63">
        <v>0.79211897981034685</v>
      </c>
      <c r="AK46" s="60" t="s">
        <v>102</v>
      </c>
      <c r="AL46" s="61">
        <v>45.979295483826057</v>
      </c>
      <c r="AM46" s="63">
        <v>0.85250304095182838</v>
      </c>
      <c r="AN46" s="60" t="s">
        <v>102</v>
      </c>
      <c r="AO46" s="61">
        <v>13.730988346459871</v>
      </c>
      <c r="AP46" s="63">
        <v>0.69376842900631652</v>
      </c>
      <c r="AQ46" s="60" t="s">
        <v>102</v>
      </c>
      <c r="AR46" s="61">
        <v>5.5973370794772093</v>
      </c>
      <c r="AS46" s="63">
        <v>0.38670236829550431</v>
      </c>
      <c r="AT46" s="60" t="s">
        <v>102</v>
      </c>
      <c r="AU46" s="61">
        <v>36.623306421254028</v>
      </c>
      <c r="AV46" s="63">
        <v>0.82995063436742111</v>
      </c>
      <c r="AW46" s="60" t="s">
        <v>102</v>
      </c>
      <c r="AX46" s="61">
        <v>43.166528891230293</v>
      </c>
      <c r="AY46" s="63">
        <v>0.85524191240660896</v>
      </c>
      <c r="AZ46" s="60" t="s">
        <v>102</v>
      </c>
      <c r="BA46" s="61">
        <v>14.61282760803849</v>
      </c>
      <c r="BB46" s="63">
        <v>0.71725333570111582</v>
      </c>
      <c r="BC46" s="64" t="s">
        <v>102</v>
      </c>
    </row>
    <row r="47" spans="1:55" x14ac:dyDescent="0.25">
      <c r="A47" t="s">
        <v>363</v>
      </c>
      <c r="B47" s="59">
        <v>-0.13286459274259099</v>
      </c>
      <c r="C47" s="62">
        <v>1.3926764043876697E-2</v>
      </c>
      <c r="D47" s="121" t="s">
        <v>103</v>
      </c>
      <c r="E47" s="92">
        <v>1.0097532659777659</v>
      </c>
      <c r="F47" s="81">
        <v>5.5594526531955049E-3</v>
      </c>
      <c r="G47" s="82" t="s">
        <v>103</v>
      </c>
      <c r="H47" s="61">
        <v>10.99849849123834</v>
      </c>
      <c r="I47" s="63">
        <v>0.33828631970757767</v>
      </c>
      <c r="J47" s="60" t="s">
        <v>103</v>
      </c>
      <c r="K47" s="61">
        <v>37.224208314053541</v>
      </c>
      <c r="L47" s="63">
        <v>0.57272246378277492</v>
      </c>
      <c r="M47" s="60" t="s">
        <v>103</v>
      </c>
      <c r="N47" s="61">
        <v>41.112463620524977</v>
      </c>
      <c r="O47" s="63">
        <v>0.55765513494135066</v>
      </c>
      <c r="P47" s="60" t="s">
        <v>103</v>
      </c>
      <c r="Q47" s="61">
        <v>10.664829574183139</v>
      </c>
      <c r="R47" s="63">
        <v>0.37330622100332089</v>
      </c>
      <c r="S47" s="60" t="s">
        <v>103</v>
      </c>
      <c r="T47" s="61">
        <v>7.2144545216762088</v>
      </c>
      <c r="U47" s="63">
        <v>0.25786031190153008</v>
      </c>
      <c r="V47" s="60" t="s">
        <v>103</v>
      </c>
      <c r="W47" s="61">
        <v>35.159475160285552</v>
      </c>
      <c r="X47" s="63">
        <v>0.56510575351133541</v>
      </c>
      <c r="Y47" s="60" t="s">
        <v>103</v>
      </c>
      <c r="Z47" s="61">
        <v>46.134443118832252</v>
      </c>
      <c r="AA47" s="63">
        <v>0.50445174315611718</v>
      </c>
      <c r="AB47" s="60" t="s">
        <v>103</v>
      </c>
      <c r="AC47" s="61">
        <v>11.491627199205981</v>
      </c>
      <c r="AD47" s="63">
        <v>0.38252174736708311</v>
      </c>
      <c r="AE47" s="60" t="s">
        <v>103</v>
      </c>
      <c r="AF47" s="61">
        <v>9.2623762851311007</v>
      </c>
      <c r="AG47" s="63">
        <v>0.30581728222751164</v>
      </c>
      <c r="AH47" s="60" t="s">
        <v>103</v>
      </c>
      <c r="AI47" s="61">
        <v>35.821690891921293</v>
      </c>
      <c r="AJ47" s="63">
        <v>0.48549936415095657</v>
      </c>
      <c r="AK47" s="60" t="s">
        <v>103</v>
      </c>
      <c r="AL47" s="61">
        <v>43.507214471373487</v>
      </c>
      <c r="AM47" s="63">
        <v>0.47648657742027839</v>
      </c>
      <c r="AN47" s="60" t="s">
        <v>103</v>
      </c>
      <c r="AO47" s="61">
        <v>11.408718351574141</v>
      </c>
      <c r="AP47" s="63">
        <v>0.3731562010871764</v>
      </c>
      <c r="AQ47" s="60" t="s">
        <v>103</v>
      </c>
      <c r="AR47" s="61">
        <v>9.1914540696011819</v>
      </c>
      <c r="AS47" s="63">
        <v>0.26629513337645727</v>
      </c>
      <c r="AT47" s="60" t="s">
        <v>103</v>
      </c>
      <c r="AU47" s="61">
        <v>33.665242858054171</v>
      </c>
      <c r="AV47" s="63">
        <v>0.51283678719941761</v>
      </c>
      <c r="AW47" s="60" t="s">
        <v>103</v>
      </c>
      <c r="AX47" s="61">
        <v>43.374880452209347</v>
      </c>
      <c r="AY47" s="63">
        <v>0.51541611848022728</v>
      </c>
      <c r="AZ47" s="60" t="s">
        <v>103</v>
      </c>
      <c r="BA47" s="61">
        <v>13.768422620135279</v>
      </c>
      <c r="BB47" s="63">
        <v>0.39375052762322799</v>
      </c>
      <c r="BC47" s="64" t="s">
        <v>103</v>
      </c>
    </row>
    <row r="48" spans="1:55" x14ac:dyDescent="0.25">
      <c r="A48" t="s">
        <v>364</v>
      </c>
      <c r="B48" s="59">
        <v>-5.1688485498913299E-2</v>
      </c>
      <c r="C48" s="62">
        <v>1.8302930665354485E-2</v>
      </c>
      <c r="D48" s="121" t="s">
        <v>102</v>
      </c>
      <c r="E48" s="92">
        <v>0.97635105133813982</v>
      </c>
      <c r="F48" s="81">
        <v>9.1277494259699062E-3</v>
      </c>
      <c r="G48" s="82" t="s">
        <v>102</v>
      </c>
      <c r="H48" s="61">
        <v>6.9259190771377694</v>
      </c>
      <c r="I48" s="63">
        <v>0.43801345021292687</v>
      </c>
      <c r="J48" s="60" t="s">
        <v>102</v>
      </c>
      <c r="K48" s="61">
        <v>36.81686862888084</v>
      </c>
      <c r="L48" s="63">
        <v>0.83448515725754235</v>
      </c>
      <c r="M48" s="60" t="s">
        <v>102</v>
      </c>
      <c r="N48" s="61">
        <v>45.201179040578779</v>
      </c>
      <c r="O48" s="63">
        <v>0.79093618080004768</v>
      </c>
      <c r="P48" s="60" t="s">
        <v>102</v>
      </c>
      <c r="Q48" s="61">
        <v>11.056033253402621</v>
      </c>
      <c r="R48" s="63">
        <v>0.44738734871480962</v>
      </c>
      <c r="S48" s="60" t="s">
        <v>102</v>
      </c>
      <c r="T48" s="61">
        <v>5.3214292863701562</v>
      </c>
      <c r="U48" s="63">
        <v>0.36930700841118719</v>
      </c>
      <c r="V48" s="60" t="s">
        <v>102</v>
      </c>
      <c r="W48" s="61">
        <v>31.924099552315301</v>
      </c>
      <c r="X48" s="63">
        <v>0.75590122182041242</v>
      </c>
      <c r="Y48" s="60" t="s">
        <v>102</v>
      </c>
      <c r="Z48" s="61">
        <v>51.799248234109022</v>
      </c>
      <c r="AA48" s="63">
        <v>0.78990341046952017</v>
      </c>
      <c r="AB48" s="60" t="s">
        <v>102</v>
      </c>
      <c r="AC48" s="61">
        <v>10.955222927205529</v>
      </c>
      <c r="AD48" s="63">
        <v>0.47099933496340191</v>
      </c>
      <c r="AE48" s="60" t="s">
        <v>102</v>
      </c>
      <c r="AF48" s="61">
        <v>8.1518224148742551</v>
      </c>
      <c r="AG48" s="63">
        <v>0.52166638542270583</v>
      </c>
      <c r="AH48" s="60" t="s">
        <v>102</v>
      </c>
      <c r="AI48" s="61">
        <v>36.638642325682838</v>
      </c>
      <c r="AJ48" s="63">
        <v>0.7678067993185671</v>
      </c>
      <c r="AK48" s="60" t="s">
        <v>102</v>
      </c>
      <c r="AL48" s="61">
        <v>45.013904419039157</v>
      </c>
      <c r="AM48" s="63">
        <v>0.86074428519039936</v>
      </c>
      <c r="AN48" s="60" t="s">
        <v>102</v>
      </c>
      <c r="AO48" s="61">
        <v>10.19563084040376</v>
      </c>
      <c r="AP48" s="63">
        <v>0.42198675479079706</v>
      </c>
      <c r="AQ48" s="60" t="s">
        <v>102</v>
      </c>
      <c r="AR48" s="61">
        <v>7.7999576105037907</v>
      </c>
      <c r="AS48" s="63">
        <v>0.51788623491028829</v>
      </c>
      <c r="AT48" s="60" t="s">
        <v>102</v>
      </c>
      <c r="AU48" s="61">
        <v>33.736988333094352</v>
      </c>
      <c r="AV48" s="63">
        <v>0.82593365406213981</v>
      </c>
      <c r="AW48" s="60" t="s">
        <v>102</v>
      </c>
      <c r="AX48" s="61">
        <v>46.332698131426682</v>
      </c>
      <c r="AY48" s="63">
        <v>0.96980929412609085</v>
      </c>
      <c r="AZ48" s="60" t="s">
        <v>102</v>
      </c>
      <c r="BA48" s="61">
        <v>12.13035592497519</v>
      </c>
      <c r="BB48" s="63">
        <v>0.49454958899960533</v>
      </c>
      <c r="BC48" s="64" t="s">
        <v>102</v>
      </c>
    </row>
    <row r="49" spans="1:55" x14ac:dyDescent="0.25">
      <c r="A49" t="s">
        <v>365</v>
      </c>
      <c r="B49" s="59">
        <v>0.13191710083545899</v>
      </c>
      <c r="C49" s="62">
        <v>3.0001423955379254E-2</v>
      </c>
      <c r="D49" s="121" t="s">
        <v>103</v>
      </c>
      <c r="E49" s="92">
        <v>1.0438498597000321</v>
      </c>
      <c r="F49" s="81">
        <v>1.4100089412565294E-2</v>
      </c>
      <c r="G49" s="82" t="s">
        <v>103</v>
      </c>
      <c r="H49" s="61">
        <v>8.6868376864745773</v>
      </c>
      <c r="I49" s="63">
        <v>0.69034282087741428</v>
      </c>
      <c r="J49" s="60" t="s">
        <v>103</v>
      </c>
      <c r="K49" s="61">
        <v>27.0691116676504</v>
      </c>
      <c r="L49" s="63">
        <v>1.0276896843817083</v>
      </c>
      <c r="M49" s="60" t="s">
        <v>103</v>
      </c>
      <c r="N49" s="61">
        <v>44.968876487097774</v>
      </c>
      <c r="O49" s="63">
        <v>1.1640208698762915</v>
      </c>
      <c r="P49" s="60" t="s">
        <v>103</v>
      </c>
      <c r="Q49" s="61">
        <v>19.275174158777251</v>
      </c>
      <c r="R49" s="63">
        <v>0.98996979400424223</v>
      </c>
      <c r="S49" s="60" t="s">
        <v>103</v>
      </c>
      <c r="T49" s="61">
        <v>6.9776591008200306</v>
      </c>
      <c r="U49" s="63">
        <v>0.56235397192832304</v>
      </c>
      <c r="V49" s="60" t="s">
        <v>103</v>
      </c>
      <c r="W49" s="61">
        <v>26.00685289562918</v>
      </c>
      <c r="X49" s="63">
        <v>0.95085247444863019</v>
      </c>
      <c r="Y49" s="60" t="s">
        <v>103</v>
      </c>
      <c r="Z49" s="61">
        <v>47.827739947939143</v>
      </c>
      <c r="AA49" s="63">
        <v>1.0534036964809643</v>
      </c>
      <c r="AB49" s="60" t="s">
        <v>103</v>
      </c>
      <c r="AC49" s="61">
        <v>19.18774805561165</v>
      </c>
      <c r="AD49" s="63">
        <v>0.94008594008170543</v>
      </c>
      <c r="AE49" s="60" t="s">
        <v>103</v>
      </c>
      <c r="AF49" s="61">
        <v>7.0960293027397299</v>
      </c>
      <c r="AG49" s="63">
        <v>0.58801711594759776</v>
      </c>
      <c r="AH49" s="60" t="s">
        <v>103</v>
      </c>
      <c r="AI49" s="61">
        <v>29.15861071866572</v>
      </c>
      <c r="AJ49" s="63">
        <v>0.97172136726057923</v>
      </c>
      <c r="AK49" s="60" t="s">
        <v>103</v>
      </c>
      <c r="AL49" s="61">
        <v>45.677599272006432</v>
      </c>
      <c r="AM49" s="63">
        <v>0.98607341954978434</v>
      </c>
      <c r="AN49" s="60" t="s">
        <v>103</v>
      </c>
      <c r="AO49" s="61">
        <v>18.0677607065881</v>
      </c>
      <c r="AP49" s="63">
        <v>0.8963072986517806</v>
      </c>
      <c r="AQ49" s="60" t="s">
        <v>103</v>
      </c>
      <c r="AR49" s="61">
        <v>8.6877771646876436</v>
      </c>
      <c r="AS49" s="63">
        <v>0.60958330396932847</v>
      </c>
      <c r="AT49" s="60" t="s">
        <v>103</v>
      </c>
      <c r="AU49" s="61">
        <v>28.18212003269862</v>
      </c>
      <c r="AV49" s="63">
        <v>0.95355913208761867</v>
      </c>
      <c r="AW49" s="60" t="s">
        <v>103</v>
      </c>
      <c r="AX49" s="61">
        <v>45.711403800633697</v>
      </c>
      <c r="AY49" s="63">
        <v>0.99975494995387337</v>
      </c>
      <c r="AZ49" s="60" t="s">
        <v>103</v>
      </c>
      <c r="BA49" s="61">
        <v>17.418699001980031</v>
      </c>
      <c r="BB49" s="63">
        <v>0.75999587149310444</v>
      </c>
      <c r="BC49" s="64" t="s">
        <v>103</v>
      </c>
    </row>
    <row r="50" spans="1:55" x14ac:dyDescent="0.25">
      <c r="A50" t="s">
        <v>366</v>
      </c>
      <c r="B50" s="59">
        <v>-1.08680577449353E-2</v>
      </c>
      <c r="C50" s="62">
        <v>1.7244089486451588E-2</v>
      </c>
      <c r="D50" s="121" t="s">
        <v>102</v>
      </c>
      <c r="E50" s="92">
        <v>1.154448754680615</v>
      </c>
      <c r="F50" s="81">
        <v>8.0238539734952766E-3</v>
      </c>
      <c r="G50" s="82" t="s">
        <v>102</v>
      </c>
      <c r="H50" s="61">
        <v>13.903717795732179</v>
      </c>
      <c r="I50" s="63">
        <v>0.43036742784178261</v>
      </c>
      <c r="J50" s="60" t="s">
        <v>102</v>
      </c>
      <c r="K50" s="61">
        <v>27.926082817556249</v>
      </c>
      <c r="L50" s="63">
        <v>0.61643270168136099</v>
      </c>
      <c r="M50" s="60" t="s">
        <v>102</v>
      </c>
      <c r="N50" s="61">
        <v>37.734354346120718</v>
      </c>
      <c r="O50" s="63">
        <v>0.58320370626735007</v>
      </c>
      <c r="P50" s="60" t="s">
        <v>102</v>
      </c>
      <c r="Q50" s="61">
        <v>20.435845040590841</v>
      </c>
      <c r="R50" s="63">
        <v>0.62024718292764047</v>
      </c>
      <c r="S50" s="60" t="s">
        <v>102</v>
      </c>
      <c r="T50" s="61">
        <v>11.42197113633152</v>
      </c>
      <c r="U50" s="63">
        <v>0.35056776740014867</v>
      </c>
      <c r="V50" s="60" t="s">
        <v>102</v>
      </c>
      <c r="W50" s="61">
        <v>28.528967353603779</v>
      </c>
      <c r="X50" s="63">
        <v>0.53669798158283688</v>
      </c>
      <c r="Y50" s="60" t="s">
        <v>102</v>
      </c>
      <c r="Z50" s="61">
        <v>41.422643157078561</v>
      </c>
      <c r="AA50" s="63">
        <v>0.5184745767369735</v>
      </c>
      <c r="AB50" s="60" t="s">
        <v>102</v>
      </c>
      <c r="AC50" s="61">
        <v>18.626418352986139</v>
      </c>
      <c r="AD50" s="63">
        <v>0.63048570208879906</v>
      </c>
      <c r="AE50" s="60" t="s">
        <v>102</v>
      </c>
      <c r="AF50" s="61">
        <v>12.13486299836287</v>
      </c>
      <c r="AG50" s="63">
        <v>0.38932750386087517</v>
      </c>
      <c r="AH50" s="60" t="s">
        <v>102</v>
      </c>
      <c r="AI50" s="61">
        <v>28.864779870972601</v>
      </c>
      <c r="AJ50" s="63">
        <v>0.69225923560872205</v>
      </c>
      <c r="AK50" s="60" t="s">
        <v>102</v>
      </c>
      <c r="AL50" s="61">
        <v>40.655240213381703</v>
      </c>
      <c r="AM50" s="63">
        <v>0.5821425757317894</v>
      </c>
      <c r="AN50" s="60" t="s">
        <v>102</v>
      </c>
      <c r="AO50" s="61">
        <v>18.345116917282841</v>
      </c>
      <c r="AP50" s="63">
        <v>0.63947441388588477</v>
      </c>
      <c r="AQ50" s="60" t="s">
        <v>102</v>
      </c>
      <c r="AR50" s="61">
        <v>13.201396614150321</v>
      </c>
      <c r="AS50" s="63">
        <v>0.38816618890947524</v>
      </c>
      <c r="AT50" s="60" t="s">
        <v>102</v>
      </c>
      <c r="AU50" s="61">
        <v>28.042859129312149</v>
      </c>
      <c r="AV50" s="63">
        <v>0.60467169082236494</v>
      </c>
      <c r="AW50" s="60" t="s">
        <v>102</v>
      </c>
      <c r="AX50" s="61">
        <v>39.52642435719136</v>
      </c>
      <c r="AY50" s="63">
        <v>0.49223477887928352</v>
      </c>
      <c r="AZ50" s="60" t="s">
        <v>102</v>
      </c>
      <c r="BA50" s="61">
        <v>19.229319899346169</v>
      </c>
      <c r="BB50" s="63">
        <v>0.648374382315968</v>
      </c>
      <c r="BC50" s="64" t="s">
        <v>102</v>
      </c>
    </row>
    <row r="51" spans="1:55" x14ac:dyDescent="0.25">
      <c r="A51" s="93" t="s">
        <v>367</v>
      </c>
      <c r="B51" s="59">
        <v>-0.1395263078245027</v>
      </c>
      <c r="C51" s="62">
        <v>1.5353288422900851E-2</v>
      </c>
      <c r="D51" s="121" t="s">
        <v>102</v>
      </c>
      <c r="E51" s="92">
        <v>0.92065469441239434</v>
      </c>
      <c r="F51" s="81">
        <v>8.1752750441385236E-3</v>
      </c>
      <c r="G51" s="82" t="s">
        <v>102</v>
      </c>
      <c r="H51" s="61">
        <v>5.9548356702271841</v>
      </c>
      <c r="I51" s="63">
        <v>0.35684240480237184</v>
      </c>
      <c r="J51" s="60" t="s">
        <v>102</v>
      </c>
      <c r="K51" s="61">
        <v>44.479254569134604</v>
      </c>
      <c r="L51" s="63">
        <v>0.71634135303257873</v>
      </c>
      <c r="M51" s="60" t="s">
        <v>102</v>
      </c>
      <c r="N51" s="61">
        <v>41.893220142489533</v>
      </c>
      <c r="O51" s="63">
        <v>0.67927157414014361</v>
      </c>
      <c r="P51" s="60" t="s">
        <v>102</v>
      </c>
      <c r="Q51" s="61">
        <v>7.6726896181486888</v>
      </c>
      <c r="R51" s="63">
        <v>0.44868436733039868</v>
      </c>
      <c r="S51" s="60" t="s">
        <v>102</v>
      </c>
      <c r="T51" s="61">
        <v>4.3559510825051566</v>
      </c>
      <c r="U51" s="63">
        <v>0.28617505377040214</v>
      </c>
      <c r="V51" s="60" t="s">
        <v>102</v>
      </c>
      <c r="W51" s="61">
        <v>36.693600126191257</v>
      </c>
      <c r="X51" s="63">
        <v>0.68222782102153701</v>
      </c>
      <c r="Y51" s="60" t="s">
        <v>102</v>
      </c>
      <c r="Z51" s="61">
        <v>49.602893880649027</v>
      </c>
      <c r="AA51" s="63">
        <v>0.68324967369483647</v>
      </c>
      <c r="AB51" s="60" t="s">
        <v>102</v>
      </c>
      <c r="AC51" s="61">
        <v>9.3475549106545763</v>
      </c>
      <c r="AD51" s="63">
        <v>0.47779451838871112</v>
      </c>
      <c r="AE51" s="60" t="s">
        <v>102</v>
      </c>
      <c r="AF51" s="61">
        <v>7.5692224299050661</v>
      </c>
      <c r="AG51" s="63">
        <v>0.36667833459676663</v>
      </c>
      <c r="AH51" s="60" t="s">
        <v>102</v>
      </c>
      <c r="AI51" s="61">
        <v>40.383985277352373</v>
      </c>
      <c r="AJ51" s="63">
        <v>0.63449361256821879</v>
      </c>
      <c r="AK51" s="60" t="s">
        <v>102</v>
      </c>
      <c r="AL51" s="61">
        <v>43.696137270806602</v>
      </c>
      <c r="AM51" s="63">
        <v>0.58235075914430279</v>
      </c>
      <c r="AN51" s="60" t="s">
        <v>102</v>
      </c>
      <c r="AO51" s="61">
        <v>8.3506550219359674</v>
      </c>
      <c r="AP51" s="63">
        <v>0.46197954738231667</v>
      </c>
      <c r="AQ51" s="60" t="s">
        <v>102</v>
      </c>
      <c r="AR51" s="61">
        <v>6.9120911884087368</v>
      </c>
      <c r="AS51" s="63">
        <v>0.30948868352152648</v>
      </c>
      <c r="AT51" s="60" t="s">
        <v>102</v>
      </c>
      <c r="AU51" s="61">
        <v>36.383879767517023</v>
      </c>
      <c r="AV51" s="63">
        <v>0.61740036908113904</v>
      </c>
      <c r="AW51" s="60" t="s">
        <v>102</v>
      </c>
      <c r="AX51" s="61">
        <v>46.695731899641068</v>
      </c>
      <c r="AY51" s="63">
        <v>0.65875544038978195</v>
      </c>
      <c r="AZ51" s="60" t="s">
        <v>102</v>
      </c>
      <c r="BA51" s="61">
        <v>10.008297144433159</v>
      </c>
      <c r="BB51" s="63">
        <v>0.50049731059242131</v>
      </c>
      <c r="BC51" s="64" t="s">
        <v>102</v>
      </c>
    </row>
    <row r="52" spans="1:55" x14ac:dyDescent="0.25">
      <c r="A52" t="s">
        <v>415</v>
      </c>
      <c r="B52" s="59">
        <v>-0.16044977064311519</v>
      </c>
      <c r="C52" s="62">
        <v>2.0241380834866055E-2</v>
      </c>
      <c r="D52" s="121" t="s">
        <v>102</v>
      </c>
      <c r="E52" s="92">
        <v>0.94976331879945708</v>
      </c>
      <c r="F52" s="81">
        <v>1.1520447926914056E-2</v>
      </c>
      <c r="G52" s="82" t="s">
        <v>102</v>
      </c>
      <c r="H52" s="61">
        <v>6.6334911066267086</v>
      </c>
      <c r="I52" s="63">
        <v>0.48093475379557099</v>
      </c>
      <c r="J52" s="60" t="s">
        <v>102</v>
      </c>
      <c r="K52" s="61">
        <v>42.383192524904047</v>
      </c>
      <c r="L52" s="63">
        <v>0.89578532076162576</v>
      </c>
      <c r="M52" s="60" t="s">
        <v>102</v>
      </c>
      <c r="N52" s="61">
        <v>41.519701089568088</v>
      </c>
      <c r="O52" s="63">
        <v>0.86790250476554265</v>
      </c>
      <c r="P52" s="60" t="s">
        <v>102</v>
      </c>
      <c r="Q52" s="61">
        <v>9.4636152789011572</v>
      </c>
      <c r="R52" s="63">
        <v>0.50397518751036352</v>
      </c>
      <c r="S52" s="60" t="s">
        <v>102</v>
      </c>
      <c r="T52" s="61">
        <v>5.653091634273741</v>
      </c>
      <c r="U52" s="63">
        <v>0.43703709282636732</v>
      </c>
      <c r="V52" s="60" t="s">
        <v>102</v>
      </c>
      <c r="W52" s="61">
        <v>39.7452290966595</v>
      </c>
      <c r="X52" s="63">
        <v>0.9327251623946583</v>
      </c>
      <c r="Y52" s="60" t="s">
        <v>102</v>
      </c>
      <c r="Z52" s="61">
        <v>45.538973332287348</v>
      </c>
      <c r="AA52" s="63">
        <v>1.0283230078703225</v>
      </c>
      <c r="AB52" s="60" t="s">
        <v>102</v>
      </c>
      <c r="AC52" s="61">
        <v>9.0627059367794054</v>
      </c>
      <c r="AD52" s="63">
        <v>0.47999779419180777</v>
      </c>
      <c r="AE52" s="60" t="s">
        <v>102</v>
      </c>
      <c r="AF52" s="61">
        <v>8.1527697878932859</v>
      </c>
      <c r="AG52" s="63">
        <v>0.50211634452301779</v>
      </c>
      <c r="AH52" s="60" t="s">
        <v>102</v>
      </c>
      <c r="AI52" s="61">
        <v>39.698381895454148</v>
      </c>
      <c r="AJ52" s="63">
        <v>0.76941396001716766</v>
      </c>
      <c r="AK52" s="60" t="s">
        <v>102</v>
      </c>
      <c r="AL52" s="61">
        <v>42.991786099620882</v>
      </c>
      <c r="AM52" s="63">
        <v>0.99277912782044531</v>
      </c>
      <c r="AN52" s="60" t="s">
        <v>102</v>
      </c>
      <c r="AO52" s="61">
        <v>9.1570622170316724</v>
      </c>
      <c r="AP52" s="63">
        <v>0.55633523113970362</v>
      </c>
      <c r="AQ52" s="60" t="s">
        <v>102</v>
      </c>
      <c r="AR52" s="61">
        <v>7.4578212135439612</v>
      </c>
      <c r="AS52" s="63">
        <v>0.49053835006937291</v>
      </c>
      <c r="AT52" s="60" t="s">
        <v>102</v>
      </c>
      <c r="AU52" s="61">
        <v>34.70394068711412</v>
      </c>
      <c r="AV52" s="63">
        <v>0.87822767875651253</v>
      </c>
      <c r="AW52" s="60" t="s">
        <v>102</v>
      </c>
      <c r="AX52" s="61">
        <v>45.895897984182419</v>
      </c>
      <c r="AY52" s="63">
        <v>0.95252427920908023</v>
      </c>
      <c r="AZ52" s="60" t="s">
        <v>102</v>
      </c>
      <c r="BA52" s="61">
        <v>11.942340115159491</v>
      </c>
      <c r="BB52" s="63">
        <v>0.60068623099826113</v>
      </c>
      <c r="BC52" s="64" t="s">
        <v>102</v>
      </c>
    </row>
    <row r="53" spans="1:55" x14ac:dyDescent="0.25">
      <c r="A53" t="s">
        <v>368</v>
      </c>
      <c r="B53" s="59">
        <v>-4.8284839652802999E-3</v>
      </c>
      <c r="C53" s="62">
        <v>3.1348943156401998E-3</v>
      </c>
      <c r="D53" s="121" t="s">
        <v>102</v>
      </c>
      <c r="E53" s="92">
        <v>0.97800839736370249</v>
      </c>
      <c r="F53" s="81">
        <v>1.6370363692479E-3</v>
      </c>
      <c r="G53" s="82" t="s">
        <v>102</v>
      </c>
      <c r="H53" s="61">
        <v>8.0441090597358524</v>
      </c>
      <c r="I53" s="63">
        <v>7.7864365584481204E-2</v>
      </c>
      <c r="J53" s="60" t="s">
        <v>102</v>
      </c>
      <c r="K53" s="61">
        <v>35.009609717131923</v>
      </c>
      <c r="L53" s="63">
        <v>0.13625578081999809</v>
      </c>
      <c r="M53" s="60" t="s">
        <v>102</v>
      </c>
      <c r="N53" s="61">
        <v>43.709522669757867</v>
      </c>
      <c r="O53" s="63">
        <v>0.13662319401388609</v>
      </c>
      <c r="P53" s="60" t="s">
        <v>102</v>
      </c>
      <c r="Q53" s="61">
        <v>13.23675855337436</v>
      </c>
      <c r="R53" s="63">
        <v>9.79755352277865E-2</v>
      </c>
      <c r="S53" s="60" t="s">
        <v>102</v>
      </c>
      <c r="T53" s="61">
        <v>6.0740675059495306</v>
      </c>
      <c r="U53" s="63">
        <v>6.5068401782634594E-2</v>
      </c>
      <c r="V53" s="60" t="s">
        <v>102</v>
      </c>
      <c r="W53" s="61">
        <v>31.904021135547179</v>
      </c>
      <c r="X53" s="63">
        <v>0.12879814539604331</v>
      </c>
      <c r="Y53" s="60" t="s">
        <v>102</v>
      </c>
      <c r="Z53" s="61">
        <v>48.431124841845879</v>
      </c>
      <c r="AA53" s="63">
        <v>0.13593227160872251</v>
      </c>
      <c r="AB53" s="60" t="s">
        <v>102</v>
      </c>
      <c r="AC53" s="61">
        <v>13.59078651665742</v>
      </c>
      <c r="AD53" s="63">
        <v>9.8667759212921202E-2</v>
      </c>
      <c r="AE53" s="60" t="s">
        <v>102</v>
      </c>
      <c r="AF53" s="61">
        <v>7.2793075701732626</v>
      </c>
      <c r="AG53" s="63">
        <v>7.1457414521730503E-2</v>
      </c>
      <c r="AH53" s="60" t="s">
        <v>102</v>
      </c>
      <c r="AI53" s="61">
        <v>32.988180571685717</v>
      </c>
      <c r="AJ53" s="63">
        <v>0.12960436903001329</v>
      </c>
      <c r="AK53" s="60" t="s">
        <v>102</v>
      </c>
      <c r="AL53" s="61">
        <v>46.44041844835013</v>
      </c>
      <c r="AM53" s="63">
        <v>0.13277735215628839</v>
      </c>
      <c r="AN53" s="60" t="s">
        <v>102</v>
      </c>
      <c r="AO53" s="61">
        <v>13.29209340979089</v>
      </c>
      <c r="AP53" s="63">
        <v>9.6903136845235494E-2</v>
      </c>
      <c r="AQ53" s="60" t="s">
        <v>102</v>
      </c>
      <c r="AR53" s="61">
        <v>7.7908399471907739</v>
      </c>
      <c r="AS53" s="63">
        <v>7.44081968202603E-2</v>
      </c>
      <c r="AT53" s="60" t="s">
        <v>102</v>
      </c>
      <c r="AU53" s="61">
        <v>32.2318005285533</v>
      </c>
      <c r="AV53" s="63">
        <v>0.12996817844363789</v>
      </c>
      <c r="AW53" s="60" t="s">
        <v>102</v>
      </c>
      <c r="AX53" s="61">
        <v>45.552623192675902</v>
      </c>
      <c r="AY53" s="63">
        <v>0.13669708520134111</v>
      </c>
      <c r="AZ53" s="60" t="s">
        <v>102</v>
      </c>
      <c r="BA53" s="61">
        <v>14.42473633158003</v>
      </c>
      <c r="BB53" s="63">
        <v>0.10009394216381</v>
      </c>
      <c r="BC53" s="64" t="s">
        <v>102</v>
      </c>
    </row>
    <row r="54" spans="1:55" x14ac:dyDescent="0.25">
      <c r="A54" s="159" t="s">
        <v>411</v>
      </c>
      <c r="B54" s="59"/>
      <c r="C54" s="62"/>
      <c r="D54" s="121"/>
      <c r="E54" s="92"/>
      <c r="F54" s="81"/>
      <c r="G54" s="82"/>
      <c r="H54" s="61"/>
      <c r="I54" s="63"/>
      <c r="J54" s="60"/>
      <c r="K54" s="61"/>
      <c r="L54" s="63"/>
      <c r="M54" s="60"/>
      <c r="N54" s="61"/>
      <c r="O54" s="63"/>
      <c r="P54" s="60"/>
      <c r="Q54" s="61"/>
      <c r="R54" s="63"/>
      <c r="S54" s="60"/>
      <c r="T54" s="61"/>
      <c r="U54" s="63"/>
      <c r="V54" s="60"/>
      <c r="W54" s="61"/>
      <c r="X54" s="63"/>
      <c r="Y54" s="60"/>
      <c r="Z54" s="61"/>
      <c r="AA54" s="63"/>
      <c r="AB54" s="60"/>
      <c r="AC54" s="61"/>
      <c r="AD54" s="63"/>
      <c r="AE54" s="60"/>
      <c r="AF54" s="61"/>
      <c r="AG54" s="63"/>
      <c r="AH54" s="60"/>
      <c r="AI54" s="61"/>
      <c r="AJ54" s="63"/>
      <c r="AK54" s="60"/>
      <c r="AL54" s="61"/>
      <c r="AM54" s="63"/>
      <c r="AN54" s="60"/>
      <c r="AO54" s="61"/>
      <c r="AP54" s="63"/>
      <c r="AQ54" s="60"/>
      <c r="AR54" s="61"/>
      <c r="AS54" s="63"/>
      <c r="AT54" s="60"/>
      <c r="AU54" s="61"/>
      <c r="AV54" s="63"/>
      <c r="AW54" s="60"/>
      <c r="AX54" s="61"/>
      <c r="AY54" s="63"/>
      <c r="AZ54" s="60"/>
      <c r="BA54" s="61"/>
      <c r="BB54" s="63"/>
      <c r="BC54" s="64"/>
    </row>
    <row r="55" spans="1:55" x14ac:dyDescent="0.25">
      <c r="A55" t="s">
        <v>369</v>
      </c>
      <c r="B55" s="59">
        <v>0.64710371290551927</v>
      </c>
      <c r="C55" s="62">
        <v>1.6442732304915351E-2</v>
      </c>
      <c r="D55" s="121" t="s">
        <v>102</v>
      </c>
      <c r="E55" s="92">
        <v>0.88830167407905036</v>
      </c>
      <c r="F55" s="81">
        <v>1.0640268298020686E-2</v>
      </c>
      <c r="G55" s="82" t="s">
        <v>102</v>
      </c>
      <c r="H55" s="61">
        <v>3.7739600604731298</v>
      </c>
      <c r="I55" s="63">
        <v>0.28151045642073347</v>
      </c>
      <c r="J55" s="60" t="s">
        <v>102</v>
      </c>
      <c r="K55" s="61">
        <v>13.76282618012276</v>
      </c>
      <c r="L55" s="63">
        <v>0.4903883779581597</v>
      </c>
      <c r="M55" s="60" t="s">
        <v>102</v>
      </c>
      <c r="N55" s="61">
        <v>50.569370449640573</v>
      </c>
      <c r="O55" s="63">
        <v>0.82453178737642518</v>
      </c>
      <c r="P55" s="60" t="s">
        <v>102</v>
      </c>
      <c r="Q55" s="61">
        <v>31.89384330976354</v>
      </c>
      <c r="R55" s="63">
        <v>0.89116476281189705</v>
      </c>
      <c r="S55" s="60" t="s">
        <v>102</v>
      </c>
      <c r="T55" s="61">
        <v>1.640713353521513</v>
      </c>
      <c r="U55" s="63">
        <v>0.20919924131929471</v>
      </c>
      <c r="V55" s="60" t="s">
        <v>102</v>
      </c>
      <c r="W55" s="61">
        <v>13.851124706268751</v>
      </c>
      <c r="X55" s="63">
        <v>0.52294318250355964</v>
      </c>
      <c r="Y55" s="60" t="s">
        <v>102</v>
      </c>
      <c r="Z55" s="61">
        <v>51.303382691787469</v>
      </c>
      <c r="AA55" s="63">
        <v>0.80900476250649422</v>
      </c>
      <c r="AB55" s="60" t="s">
        <v>102</v>
      </c>
      <c r="AC55" s="61">
        <v>33.204779248422263</v>
      </c>
      <c r="AD55" s="63">
        <v>0.86035099170942786</v>
      </c>
      <c r="AE55" s="60" t="s">
        <v>102</v>
      </c>
      <c r="AF55" s="61">
        <v>2.292261988993836</v>
      </c>
      <c r="AG55" s="63">
        <v>0.23105357405656979</v>
      </c>
      <c r="AH55" s="60" t="s">
        <v>102</v>
      </c>
      <c r="AI55" s="61">
        <v>14.65786419887649</v>
      </c>
      <c r="AJ55" s="63">
        <v>0.54174986888286314</v>
      </c>
      <c r="AK55" s="60" t="s">
        <v>102</v>
      </c>
      <c r="AL55" s="61">
        <v>50.689279051529709</v>
      </c>
      <c r="AM55" s="63">
        <v>0.78309148879469825</v>
      </c>
      <c r="AN55" s="60" t="s">
        <v>102</v>
      </c>
      <c r="AO55" s="61">
        <v>32.360594760599952</v>
      </c>
      <c r="AP55" s="63">
        <v>0.82828634563949721</v>
      </c>
      <c r="AQ55" s="60" t="s">
        <v>102</v>
      </c>
      <c r="AR55" s="61">
        <v>2.518273498538611</v>
      </c>
      <c r="AS55" s="63">
        <v>0.2520063005262877</v>
      </c>
      <c r="AT55" s="60" t="s">
        <v>102</v>
      </c>
      <c r="AU55" s="61">
        <v>13.513817937306809</v>
      </c>
      <c r="AV55" s="63">
        <v>0.51844641717745588</v>
      </c>
      <c r="AW55" s="60" t="s">
        <v>102</v>
      </c>
      <c r="AX55" s="61">
        <v>49.622526206786162</v>
      </c>
      <c r="AY55" s="63">
        <v>0.78308174833787048</v>
      </c>
      <c r="AZ55" s="60" t="s">
        <v>102</v>
      </c>
      <c r="BA55" s="61">
        <v>34.345382357368408</v>
      </c>
      <c r="BB55" s="63">
        <v>0.89791538251687775</v>
      </c>
      <c r="BC55" s="64" t="s">
        <v>102</v>
      </c>
    </row>
    <row r="56" spans="1:55" x14ac:dyDescent="0.25">
      <c r="A56" s="93" t="s">
        <v>370</v>
      </c>
      <c r="B56" s="59">
        <v>-0.545162556175667</v>
      </c>
      <c r="C56" s="62">
        <v>1.8549858207099906E-2</v>
      </c>
      <c r="D56" s="121" t="s">
        <v>103</v>
      </c>
      <c r="E56" s="92">
        <v>0.97588245059441958</v>
      </c>
      <c r="F56" s="81">
        <v>1.1988036280010701E-2</v>
      </c>
      <c r="G56" s="82" t="s">
        <v>103</v>
      </c>
      <c r="H56" s="61">
        <v>19.282030607198699</v>
      </c>
      <c r="I56" s="63">
        <v>0.6285794460909484</v>
      </c>
      <c r="J56" s="60" t="s">
        <v>103</v>
      </c>
      <c r="K56" s="61">
        <v>51.609587919100257</v>
      </c>
      <c r="L56" s="63">
        <v>0.85392637955384876</v>
      </c>
      <c r="M56" s="60" t="s">
        <v>103</v>
      </c>
      <c r="N56" s="61">
        <v>21.547532885794318</v>
      </c>
      <c r="O56" s="63">
        <v>0.71808438906955341</v>
      </c>
      <c r="P56" s="60" t="s">
        <v>103</v>
      </c>
      <c r="Q56" s="61">
        <v>7.5608485879067304</v>
      </c>
      <c r="R56" s="63">
        <v>0.51344005950981475</v>
      </c>
      <c r="S56" s="60" t="s">
        <v>103</v>
      </c>
      <c r="T56" s="61">
        <v>12.352001998127919</v>
      </c>
      <c r="U56" s="63">
        <v>0.51609420291015218</v>
      </c>
      <c r="V56" s="60" t="s">
        <v>103</v>
      </c>
      <c r="W56" s="61">
        <v>48.922843452854842</v>
      </c>
      <c r="X56" s="63">
        <v>0.66686064658873845</v>
      </c>
      <c r="Y56" s="60" t="s">
        <v>103</v>
      </c>
      <c r="Z56" s="61">
        <v>30.005989812770238</v>
      </c>
      <c r="AA56" s="63">
        <v>0.69950021745753566</v>
      </c>
      <c r="AB56" s="60" t="s">
        <v>103</v>
      </c>
      <c r="AC56" s="61">
        <v>8.7191647362469986</v>
      </c>
      <c r="AD56" s="63">
        <v>0.55834532272490522</v>
      </c>
      <c r="AE56" s="60" t="s">
        <v>103</v>
      </c>
      <c r="AF56" s="61">
        <v>16.07474302390451</v>
      </c>
      <c r="AG56" s="63">
        <v>0.651641865008593</v>
      </c>
      <c r="AH56" s="60" t="s">
        <v>103</v>
      </c>
      <c r="AI56" s="61">
        <v>46.038320431220129</v>
      </c>
      <c r="AJ56" s="63">
        <v>0.85447996402563253</v>
      </c>
      <c r="AK56" s="60" t="s">
        <v>103</v>
      </c>
      <c r="AL56" s="61">
        <v>28.338056061926999</v>
      </c>
      <c r="AM56" s="63">
        <v>0.69363065398028512</v>
      </c>
      <c r="AN56" s="60" t="s">
        <v>103</v>
      </c>
      <c r="AO56" s="61">
        <v>9.5488804829483485</v>
      </c>
      <c r="AP56" s="63">
        <v>0.61278446771363149</v>
      </c>
      <c r="AQ56" s="60" t="s">
        <v>103</v>
      </c>
      <c r="AR56" s="61">
        <v>14.427431412524189</v>
      </c>
      <c r="AS56" s="63">
        <v>0.5924878711437086</v>
      </c>
      <c r="AT56" s="60" t="s">
        <v>103</v>
      </c>
      <c r="AU56" s="61">
        <v>44.185022842724322</v>
      </c>
      <c r="AV56" s="63">
        <v>0.84812480015622482</v>
      </c>
      <c r="AW56" s="60" t="s">
        <v>103</v>
      </c>
      <c r="AX56" s="61">
        <v>28.861943538818721</v>
      </c>
      <c r="AY56" s="63">
        <v>0.7247471003104109</v>
      </c>
      <c r="AZ56" s="60" t="s">
        <v>103</v>
      </c>
      <c r="BA56" s="61">
        <v>12.525602205932771</v>
      </c>
      <c r="BB56" s="63">
        <v>0.61853623747469089</v>
      </c>
      <c r="BC56" s="64" t="s">
        <v>103</v>
      </c>
    </row>
    <row r="57" spans="1:55" x14ac:dyDescent="0.25">
      <c r="A57" t="s">
        <v>371</v>
      </c>
      <c r="B57" s="59">
        <v>8.6357266894548507E-2</v>
      </c>
      <c r="C57" s="62">
        <v>2.1610105688531007E-2</v>
      </c>
      <c r="D57" s="121" t="s">
        <v>103</v>
      </c>
      <c r="E57" s="92">
        <v>1.0705333997785891</v>
      </c>
      <c r="F57" s="81">
        <v>1.1539914943717701E-2</v>
      </c>
      <c r="G57" s="82" t="s">
        <v>103</v>
      </c>
      <c r="H57" s="61">
        <v>10.526115254669881</v>
      </c>
      <c r="I57" s="63">
        <v>0.67127533567390596</v>
      </c>
      <c r="J57" s="60" t="s">
        <v>103</v>
      </c>
      <c r="K57" s="61">
        <v>29.010382310407511</v>
      </c>
      <c r="L57" s="63">
        <v>0.83242635423769362</v>
      </c>
      <c r="M57" s="60" t="s">
        <v>103</v>
      </c>
      <c r="N57" s="61">
        <v>41.468416969926523</v>
      </c>
      <c r="O57" s="63">
        <v>0.95486716342101452</v>
      </c>
      <c r="P57" s="60" t="s">
        <v>103</v>
      </c>
      <c r="Q57" s="61">
        <v>18.99508546499608</v>
      </c>
      <c r="R57" s="63">
        <v>0.74607036010353733</v>
      </c>
      <c r="S57" s="60" t="s">
        <v>103</v>
      </c>
      <c r="T57" s="61">
        <v>7.2415101636883596</v>
      </c>
      <c r="U57" s="63">
        <v>0.52861530049654581</v>
      </c>
      <c r="V57" s="60" t="s">
        <v>103</v>
      </c>
      <c r="W57" s="61">
        <v>30.019004896845939</v>
      </c>
      <c r="X57" s="63">
        <v>0.80084171799410453</v>
      </c>
      <c r="Y57" s="60" t="s">
        <v>103</v>
      </c>
      <c r="Z57" s="61">
        <v>44.801028969207657</v>
      </c>
      <c r="AA57" s="63">
        <v>1.0169617186710092</v>
      </c>
      <c r="AB57" s="60" t="s">
        <v>103</v>
      </c>
      <c r="AC57" s="61">
        <v>17.93845597025804</v>
      </c>
      <c r="AD57" s="63">
        <v>0.70020260992588679</v>
      </c>
      <c r="AE57" s="60" t="s">
        <v>103</v>
      </c>
      <c r="AF57" s="61">
        <v>7.8472561291212202</v>
      </c>
      <c r="AG57" s="63">
        <v>0.49774105310454164</v>
      </c>
      <c r="AH57" s="60" t="s">
        <v>103</v>
      </c>
      <c r="AI57" s="61">
        <v>29.53282743503803</v>
      </c>
      <c r="AJ57" s="63">
        <v>0.78182144580515112</v>
      </c>
      <c r="AK57" s="60" t="s">
        <v>103</v>
      </c>
      <c r="AL57" s="61">
        <v>44.095515976397927</v>
      </c>
      <c r="AM57" s="63">
        <v>0.90165083482458064</v>
      </c>
      <c r="AN57" s="60" t="s">
        <v>103</v>
      </c>
      <c r="AO57" s="61">
        <v>18.52440045944282</v>
      </c>
      <c r="AP57" s="63">
        <v>0.7048134975511402</v>
      </c>
      <c r="AQ57" s="60" t="s">
        <v>103</v>
      </c>
      <c r="AR57" s="61">
        <v>8.3958831695148142</v>
      </c>
      <c r="AS57" s="63">
        <v>0.44378276822103546</v>
      </c>
      <c r="AT57" s="60" t="s">
        <v>103</v>
      </c>
      <c r="AU57" s="61">
        <v>26.746399488399089</v>
      </c>
      <c r="AV57" s="63">
        <v>0.75214773802658641</v>
      </c>
      <c r="AW57" s="60" t="s">
        <v>103</v>
      </c>
      <c r="AX57" s="61">
        <v>43.25474129076192</v>
      </c>
      <c r="AY57" s="63">
        <v>0.97598009125157614</v>
      </c>
      <c r="AZ57" s="60" t="s">
        <v>103</v>
      </c>
      <c r="BA57" s="61">
        <v>21.60297605132418</v>
      </c>
      <c r="BB57" s="63">
        <v>0.78907637029395516</v>
      </c>
      <c r="BC57" s="64" t="s">
        <v>103</v>
      </c>
    </row>
    <row r="58" spans="1:55" x14ac:dyDescent="0.25">
      <c r="A58" t="s">
        <v>372</v>
      </c>
      <c r="B58" s="59">
        <v>-9.7807472098386306E-2</v>
      </c>
      <c r="C58" s="62">
        <v>2.0448477082108115E-2</v>
      </c>
      <c r="D58" s="122" t="s">
        <v>102</v>
      </c>
      <c r="E58" s="120">
        <v>1.009203113817505</v>
      </c>
      <c r="F58" s="83">
        <v>8.3640837577987869E-3</v>
      </c>
      <c r="G58" s="84" t="s">
        <v>102</v>
      </c>
      <c r="H58" s="61">
        <v>9.1031138725449985</v>
      </c>
      <c r="I58" s="63">
        <v>0.45717413771739668</v>
      </c>
      <c r="J58" s="60" t="s">
        <v>102</v>
      </c>
      <c r="K58" s="61">
        <v>37.823167137030232</v>
      </c>
      <c r="L58" s="63">
        <v>0.8163900053703701</v>
      </c>
      <c r="M58" s="60" t="s">
        <v>102</v>
      </c>
      <c r="N58" s="61">
        <v>41.464487649281807</v>
      </c>
      <c r="O58" s="63">
        <v>0.76993673371204929</v>
      </c>
      <c r="P58" s="60" t="s">
        <v>102</v>
      </c>
      <c r="Q58" s="61">
        <v>11.609231341142969</v>
      </c>
      <c r="R58" s="63">
        <v>0.5622849568274465</v>
      </c>
      <c r="S58" s="60" t="s">
        <v>102</v>
      </c>
      <c r="T58" s="61">
        <v>6.9565361472531224</v>
      </c>
      <c r="U58" s="63">
        <v>0.36234943971230837</v>
      </c>
      <c r="V58" s="60" t="s">
        <v>102</v>
      </c>
      <c r="W58" s="61">
        <v>34.593222645823772</v>
      </c>
      <c r="X58" s="63">
        <v>0.79371760205829667</v>
      </c>
      <c r="Y58" s="60" t="s">
        <v>102</v>
      </c>
      <c r="Z58" s="61">
        <v>45.840683334123632</v>
      </c>
      <c r="AA58" s="63">
        <v>0.79133244504036093</v>
      </c>
      <c r="AB58" s="60" t="s">
        <v>102</v>
      </c>
      <c r="AC58" s="61">
        <v>12.609557872799479</v>
      </c>
      <c r="AD58" s="63">
        <v>0.60038564936931405</v>
      </c>
      <c r="AE58" s="60" t="s">
        <v>102</v>
      </c>
      <c r="AF58" s="61">
        <v>8.091801450843187</v>
      </c>
      <c r="AG58" s="63">
        <v>0.41884196803391716</v>
      </c>
      <c r="AH58" s="60" t="s">
        <v>102</v>
      </c>
      <c r="AI58" s="61">
        <v>38.582803508539669</v>
      </c>
      <c r="AJ58" s="63">
        <v>0.92586326601515656</v>
      </c>
      <c r="AK58" s="60" t="s">
        <v>102</v>
      </c>
      <c r="AL58" s="61">
        <v>42.788056805519517</v>
      </c>
      <c r="AM58" s="63">
        <v>0.86435218690892934</v>
      </c>
      <c r="AN58" s="60" t="s">
        <v>102</v>
      </c>
      <c r="AO58" s="61">
        <v>10.53733823509762</v>
      </c>
      <c r="AP58" s="63">
        <v>0.49871802541308458</v>
      </c>
      <c r="AQ58" s="60" t="s">
        <v>102</v>
      </c>
      <c r="AR58" s="61">
        <v>9.6954537093475324</v>
      </c>
      <c r="AS58" s="63">
        <v>0.44840943451695886</v>
      </c>
      <c r="AT58" s="60" t="s">
        <v>102</v>
      </c>
      <c r="AU58" s="61">
        <v>38.863133774498017</v>
      </c>
      <c r="AV58" s="63">
        <v>0.78495781206103188</v>
      </c>
      <c r="AW58" s="60" t="s">
        <v>102</v>
      </c>
      <c r="AX58" s="61">
        <v>40.770466905952162</v>
      </c>
      <c r="AY58" s="63">
        <v>0.75078766671632069</v>
      </c>
      <c r="AZ58" s="60" t="s">
        <v>102</v>
      </c>
      <c r="BA58" s="61">
        <v>10.67094561020229</v>
      </c>
      <c r="BB58" s="63">
        <v>0.50534862700293937</v>
      </c>
      <c r="BC58" s="64" t="s">
        <v>102</v>
      </c>
    </row>
    <row r="59" spans="1:55" x14ac:dyDescent="0.25">
      <c r="A59" t="s">
        <v>373</v>
      </c>
      <c r="B59" s="59">
        <v>4.56589292076231E-2</v>
      </c>
      <c r="C59" s="62">
        <v>1.9525340844616067E-2</v>
      </c>
      <c r="D59" s="121" t="s">
        <v>102</v>
      </c>
      <c r="E59" s="92">
        <v>1.050925775681439</v>
      </c>
      <c r="F59" s="81">
        <v>9.3978086133713508E-3</v>
      </c>
      <c r="G59" s="82" t="s">
        <v>102</v>
      </c>
      <c r="H59" s="61">
        <v>9.6175554217404944</v>
      </c>
      <c r="I59" s="63">
        <v>0.56560505635873204</v>
      </c>
      <c r="J59" s="60" t="s">
        <v>102</v>
      </c>
      <c r="K59" s="61">
        <v>33.576630023264727</v>
      </c>
      <c r="L59" s="63">
        <v>0.71726017649357121</v>
      </c>
      <c r="M59" s="60" t="s">
        <v>102</v>
      </c>
      <c r="N59" s="61">
        <v>39.73045847779197</v>
      </c>
      <c r="O59" s="63">
        <v>0.71942480785853313</v>
      </c>
      <c r="P59" s="60" t="s">
        <v>102</v>
      </c>
      <c r="Q59" s="61">
        <v>17.075356077202819</v>
      </c>
      <c r="R59" s="63">
        <v>0.58198441811804735</v>
      </c>
      <c r="S59" s="60" t="s">
        <v>102</v>
      </c>
      <c r="T59" s="61">
        <v>6.0913820162337329</v>
      </c>
      <c r="U59" s="63">
        <v>0.48138712976658893</v>
      </c>
      <c r="V59" s="60" t="s">
        <v>102</v>
      </c>
      <c r="W59" s="61">
        <v>32.731590959729111</v>
      </c>
      <c r="X59" s="63">
        <v>0.7333489261414976</v>
      </c>
      <c r="Y59" s="60" t="s">
        <v>102</v>
      </c>
      <c r="Z59" s="61">
        <v>43.703162977865489</v>
      </c>
      <c r="AA59" s="63">
        <v>0.65483817296147628</v>
      </c>
      <c r="AB59" s="60" t="s">
        <v>102</v>
      </c>
      <c r="AC59" s="61">
        <v>17.473864046171659</v>
      </c>
      <c r="AD59" s="63">
        <v>0.61082191112447126</v>
      </c>
      <c r="AE59" s="60" t="s">
        <v>102</v>
      </c>
      <c r="AF59" s="61">
        <v>6.6780064983369076</v>
      </c>
      <c r="AG59" s="63">
        <v>0.47945392598878883</v>
      </c>
      <c r="AH59" s="60" t="s">
        <v>102</v>
      </c>
      <c r="AI59" s="61">
        <v>31.891720737338449</v>
      </c>
      <c r="AJ59" s="63">
        <v>0.76566815327735438</v>
      </c>
      <c r="AK59" s="60" t="s">
        <v>102</v>
      </c>
      <c r="AL59" s="61">
        <v>44.076026897329783</v>
      </c>
      <c r="AM59" s="63">
        <v>0.7067420279421931</v>
      </c>
      <c r="AN59" s="60" t="s">
        <v>102</v>
      </c>
      <c r="AO59" s="61">
        <v>17.354245866994841</v>
      </c>
      <c r="AP59" s="63">
        <v>0.55594150843217927</v>
      </c>
      <c r="AQ59" s="60" t="s">
        <v>102</v>
      </c>
      <c r="AR59" s="61">
        <v>6.7594219313891886</v>
      </c>
      <c r="AS59" s="63">
        <v>0.48507820401132257</v>
      </c>
      <c r="AT59" s="60" t="s">
        <v>102</v>
      </c>
      <c r="AU59" s="61">
        <v>30.284908470561849</v>
      </c>
      <c r="AV59" s="63">
        <v>0.70293674908862802</v>
      </c>
      <c r="AW59" s="60" t="s">
        <v>102</v>
      </c>
      <c r="AX59" s="61">
        <v>42.572111134436177</v>
      </c>
      <c r="AY59" s="63">
        <v>0.70692635514120428</v>
      </c>
      <c r="AZ59" s="60" t="s">
        <v>102</v>
      </c>
      <c r="BA59" s="61">
        <v>20.383558463612768</v>
      </c>
      <c r="BB59" s="63">
        <v>0.6114400967025877</v>
      </c>
      <c r="BC59" s="64" t="s">
        <v>102</v>
      </c>
    </row>
    <row r="60" spans="1:55" x14ac:dyDescent="0.25">
      <c r="A60" t="s">
        <v>374</v>
      </c>
      <c r="B60" s="59">
        <v>-0.35280279216876348</v>
      </c>
      <c r="C60" s="62">
        <v>1.9015632603162656E-2</v>
      </c>
      <c r="D60" s="121" t="s">
        <v>103</v>
      </c>
      <c r="E60" s="92">
        <v>1.063064725656625</v>
      </c>
      <c r="F60" s="81">
        <v>7.8982894314879662E-3</v>
      </c>
      <c r="G60" s="82" t="s">
        <v>103</v>
      </c>
      <c r="H60" s="61">
        <v>18.056637191838409</v>
      </c>
      <c r="I60" s="63">
        <v>0.57464144321479582</v>
      </c>
      <c r="J60" s="60" t="s">
        <v>103</v>
      </c>
      <c r="K60" s="61">
        <v>34.327929607684617</v>
      </c>
      <c r="L60" s="63">
        <v>0.74040662404864754</v>
      </c>
      <c r="M60" s="60" t="s">
        <v>103</v>
      </c>
      <c r="N60" s="61">
        <v>39.822549387505518</v>
      </c>
      <c r="O60" s="63">
        <v>0.77905304709078471</v>
      </c>
      <c r="P60" s="60" t="s">
        <v>103</v>
      </c>
      <c r="Q60" s="61">
        <v>7.7928838129714713</v>
      </c>
      <c r="R60" s="63">
        <v>0.36287518382036593</v>
      </c>
      <c r="S60" s="60" t="s">
        <v>103</v>
      </c>
      <c r="T60" s="61">
        <v>15.48040535999921</v>
      </c>
      <c r="U60" s="63">
        <v>0.55242641646720902</v>
      </c>
      <c r="V60" s="60" t="s">
        <v>103</v>
      </c>
      <c r="W60" s="61">
        <v>36.055431035665869</v>
      </c>
      <c r="X60" s="63">
        <v>0.78044751525139056</v>
      </c>
      <c r="Y60" s="60" t="s">
        <v>103</v>
      </c>
      <c r="Z60" s="61">
        <v>40.799173633985731</v>
      </c>
      <c r="AA60" s="63">
        <v>0.8809967878723246</v>
      </c>
      <c r="AB60" s="60" t="s">
        <v>103</v>
      </c>
      <c r="AC60" s="61">
        <v>7.6649899703492048</v>
      </c>
      <c r="AD60" s="63">
        <v>0.37773326234316879</v>
      </c>
      <c r="AE60" s="60" t="s">
        <v>103</v>
      </c>
      <c r="AF60" s="61">
        <v>15.840587683131959</v>
      </c>
      <c r="AG60" s="63">
        <v>0.56346954297341401</v>
      </c>
      <c r="AH60" s="60" t="s">
        <v>103</v>
      </c>
      <c r="AI60" s="61">
        <v>34.116262852460167</v>
      </c>
      <c r="AJ60" s="63">
        <v>0.71977260004352828</v>
      </c>
      <c r="AK60" s="60" t="s">
        <v>103</v>
      </c>
      <c r="AL60" s="61">
        <v>42.157613252855839</v>
      </c>
      <c r="AM60" s="63">
        <v>0.80288952540536007</v>
      </c>
      <c r="AN60" s="60" t="s">
        <v>103</v>
      </c>
      <c r="AO60" s="61">
        <v>7.8855362115520311</v>
      </c>
      <c r="AP60" s="63">
        <v>0.42533545714221505</v>
      </c>
      <c r="AQ60" s="60" t="s">
        <v>103</v>
      </c>
      <c r="AR60" s="61">
        <v>16.0828153168077</v>
      </c>
      <c r="AS60" s="63">
        <v>0.62122225465924452</v>
      </c>
      <c r="AT60" s="60" t="s">
        <v>103</v>
      </c>
      <c r="AU60" s="61">
        <v>33.026240716850687</v>
      </c>
      <c r="AV60" s="63">
        <v>0.66819488299501095</v>
      </c>
      <c r="AW60" s="60" t="s">
        <v>103</v>
      </c>
      <c r="AX60" s="61">
        <v>40.817073314086841</v>
      </c>
      <c r="AY60" s="63">
        <v>0.76756928684368608</v>
      </c>
      <c r="AZ60" s="60" t="s">
        <v>103</v>
      </c>
      <c r="BA60" s="61">
        <v>10.07387065225476</v>
      </c>
      <c r="BB60" s="63">
        <v>0.43035132616172966</v>
      </c>
      <c r="BC60" s="64" t="s">
        <v>103</v>
      </c>
    </row>
    <row r="61" spans="1:55" x14ac:dyDescent="0.25">
      <c r="A61" t="s">
        <v>375</v>
      </c>
      <c r="B61" s="59">
        <v>-7.8051592360384198E-2</v>
      </c>
      <c r="C61" s="62">
        <v>1.3744632905819695E-2</v>
      </c>
      <c r="D61" s="121" t="s">
        <v>103</v>
      </c>
      <c r="E61" s="92">
        <v>0.93766779691653035</v>
      </c>
      <c r="F61" s="81">
        <v>7.8516229635534757E-3</v>
      </c>
      <c r="G61" s="82" t="s">
        <v>103</v>
      </c>
      <c r="H61" s="61">
        <v>7.6899605432241707</v>
      </c>
      <c r="I61" s="63">
        <v>0.40798773143897693</v>
      </c>
      <c r="J61" s="60" t="s">
        <v>103</v>
      </c>
      <c r="K61" s="61">
        <v>42.354455729070658</v>
      </c>
      <c r="L61" s="63">
        <v>0.82666531566509416</v>
      </c>
      <c r="M61" s="60" t="s">
        <v>103</v>
      </c>
      <c r="N61" s="61">
        <v>38.731677126229592</v>
      </c>
      <c r="O61" s="63">
        <v>0.77175554059892537</v>
      </c>
      <c r="P61" s="60" t="s">
        <v>103</v>
      </c>
      <c r="Q61" s="61">
        <v>11.223906601475591</v>
      </c>
      <c r="R61" s="63">
        <v>0.46735830576826148</v>
      </c>
      <c r="S61" s="60" t="s">
        <v>103</v>
      </c>
      <c r="T61" s="61">
        <v>5.3701653877412756</v>
      </c>
      <c r="U61" s="63">
        <v>0.2915480861076315</v>
      </c>
      <c r="V61" s="60" t="s">
        <v>103</v>
      </c>
      <c r="W61" s="61">
        <v>36.903236058664298</v>
      </c>
      <c r="X61" s="63">
        <v>0.79652377672087282</v>
      </c>
      <c r="Y61" s="60" t="s">
        <v>103</v>
      </c>
      <c r="Z61" s="61">
        <v>46.377571884857652</v>
      </c>
      <c r="AA61" s="63">
        <v>0.72427351764420278</v>
      </c>
      <c r="AB61" s="60" t="s">
        <v>103</v>
      </c>
      <c r="AC61" s="61">
        <v>11.34902666873678</v>
      </c>
      <c r="AD61" s="63">
        <v>0.42707530945674316</v>
      </c>
      <c r="AE61" s="60" t="s">
        <v>103</v>
      </c>
      <c r="AF61" s="61">
        <v>6.1207200078427348</v>
      </c>
      <c r="AG61" s="63">
        <v>0.33939047146448592</v>
      </c>
      <c r="AH61" s="60" t="s">
        <v>103</v>
      </c>
      <c r="AI61" s="61">
        <v>33.708377715191709</v>
      </c>
      <c r="AJ61" s="63">
        <v>0.72174209524013055</v>
      </c>
      <c r="AK61" s="60" t="s">
        <v>103</v>
      </c>
      <c r="AL61" s="61">
        <v>45.408209951418002</v>
      </c>
      <c r="AM61" s="63">
        <v>0.69719589427259332</v>
      </c>
      <c r="AN61" s="60" t="s">
        <v>103</v>
      </c>
      <c r="AO61" s="61">
        <v>14.762692325547549</v>
      </c>
      <c r="AP61" s="63">
        <v>0.48700036734027813</v>
      </c>
      <c r="AQ61" s="60" t="s">
        <v>103</v>
      </c>
      <c r="AR61" s="61">
        <v>5.6551224889568079</v>
      </c>
      <c r="AS61" s="63">
        <v>0.32713626467666679</v>
      </c>
      <c r="AT61" s="60" t="s">
        <v>103</v>
      </c>
      <c r="AU61" s="61">
        <v>31.504284067635471</v>
      </c>
      <c r="AV61" s="63">
        <v>0.71638989000714703</v>
      </c>
      <c r="AW61" s="60" t="s">
        <v>103</v>
      </c>
      <c r="AX61" s="61">
        <v>47.105625231455043</v>
      </c>
      <c r="AY61" s="63">
        <v>0.68949175247018435</v>
      </c>
      <c r="AZ61" s="60" t="s">
        <v>103</v>
      </c>
      <c r="BA61" s="61">
        <v>15.734968211952699</v>
      </c>
      <c r="BB61" s="63">
        <v>0.52561500965232888</v>
      </c>
      <c r="BC61" s="64" t="s">
        <v>103</v>
      </c>
    </row>
    <row r="62" spans="1:55" x14ac:dyDescent="0.25">
      <c r="A62" t="s">
        <v>376</v>
      </c>
      <c r="B62" s="59">
        <v>0.1840873382464307</v>
      </c>
      <c r="C62" s="62">
        <v>1.7123182056164855E-2</v>
      </c>
      <c r="D62" s="121" t="s">
        <v>102</v>
      </c>
      <c r="E62" s="92">
        <v>1.0054371828538331</v>
      </c>
      <c r="F62" s="81">
        <v>8.4012027073576256E-3</v>
      </c>
      <c r="G62" s="82" t="s">
        <v>102</v>
      </c>
      <c r="H62" s="61">
        <v>4.4081075619727619</v>
      </c>
      <c r="I62" s="63">
        <v>0.28316408357314199</v>
      </c>
      <c r="J62" s="60" t="s">
        <v>102</v>
      </c>
      <c r="K62" s="61">
        <v>37.957791814339039</v>
      </c>
      <c r="L62" s="63">
        <v>0.61904791062366493</v>
      </c>
      <c r="M62" s="60" t="s">
        <v>102</v>
      </c>
      <c r="N62" s="61">
        <v>40.166657603244197</v>
      </c>
      <c r="O62" s="63">
        <v>0.66984453540320676</v>
      </c>
      <c r="P62" s="60" t="s">
        <v>102</v>
      </c>
      <c r="Q62" s="61">
        <v>17.467443020443991</v>
      </c>
      <c r="R62" s="63">
        <v>0.61883086064449222</v>
      </c>
      <c r="S62" s="60" t="s">
        <v>102</v>
      </c>
      <c r="T62" s="61">
        <v>3.3676733921842841</v>
      </c>
      <c r="U62" s="63">
        <v>0.25760440473544099</v>
      </c>
      <c r="V62" s="60" t="s">
        <v>102</v>
      </c>
      <c r="W62" s="61">
        <v>30.206300864197981</v>
      </c>
      <c r="X62" s="63">
        <v>0.58452062907248858</v>
      </c>
      <c r="Y62" s="60" t="s">
        <v>102</v>
      </c>
      <c r="Z62" s="61">
        <v>46.813497771706182</v>
      </c>
      <c r="AA62" s="63">
        <v>0.6760758975218194</v>
      </c>
      <c r="AB62" s="60" t="s">
        <v>102</v>
      </c>
      <c r="AC62" s="61">
        <v>19.61252797191155</v>
      </c>
      <c r="AD62" s="63">
        <v>0.66725771218649399</v>
      </c>
      <c r="AE62" s="60" t="s">
        <v>102</v>
      </c>
      <c r="AF62" s="61">
        <v>4.0252610803315072</v>
      </c>
      <c r="AG62" s="63">
        <v>0.29601756711553945</v>
      </c>
      <c r="AH62" s="60" t="s">
        <v>102</v>
      </c>
      <c r="AI62" s="61">
        <v>28.3302913184367</v>
      </c>
      <c r="AJ62" s="63">
        <v>0.65991302852714806</v>
      </c>
      <c r="AK62" s="60" t="s">
        <v>102</v>
      </c>
      <c r="AL62" s="61">
        <v>45.044332726387431</v>
      </c>
      <c r="AM62" s="63">
        <v>0.66677675032568162</v>
      </c>
      <c r="AN62" s="60" t="s">
        <v>102</v>
      </c>
      <c r="AO62" s="61">
        <v>22.600114874844358</v>
      </c>
      <c r="AP62" s="63">
        <v>0.67918005345418919</v>
      </c>
      <c r="AQ62" s="60" t="s">
        <v>102</v>
      </c>
      <c r="AR62" s="61">
        <v>4.3995536434736708</v>
      </c>
      <c r="AS62" s="63">
        <v>0.2875209254836319</v>
      </c>
      <c r="AT62" s="60" t="s">
        <v>102</v>
      </c>
      <c r="AU62" s="61">
        <v>28.40313160417633</v>
      </c>
      <c r="AV62" s="63">
        <v>0.67064830734734027</v>
      </c>
      <c r="AW62" s="60" t="s">
        <v>102</v>
      </c>
      <c r="AX62" s="61">
        <v>44.909960299152971</v>
      </c>
      <c r="AY62" s="63">
        <v>0.69209753158104348</v>
      </c>
      <c r="AZ62" s="60" t="s">
        <v>102</v>
      </c>
      <c r="BA62" s="61">
        <v>22.287354453197029</v>
      </c>
      <c r="BB62" s="63">
        <v>0.6645579545352629</v>
      </c>
      <c r="BC62" s="64" t="s">
        <v>102</v>
      </c>
    </row>
    <row r="63" spans="1:55" x14ac:dyDescent="0.25">
      <c r="A63" t="s">
        <v>377</v>
      </c>
      <c r="B63" s="59">
        <v>-0.36087585784533349</v>
      </c>
      <c r="C63" s="62">
        <v>2.2510368055373597E-2</v>
      </c>
      <c r="D63" s="121" t="s">
        <v>103</v>
      </c>
      <c r="E63" s="92">
        <v>1.073487148594221</v>
      </c>
      <c r="F63" s="81">
        <v>1.0981683736286474E-2</v>
      </c>
      <c r="G63" s="82" t="s">
        <v>103</v>
      </c>
      <c r="H63" s="61">
        <v>19.892359481853521</v>
      </c>
      <c r="I63" s="63">
        <v>0.86763641667506675</v>
      </c>
      <c r="J63" s="60" t="s">
        <v>103</v>
      </c>
      <c r="K63" s="61">
        <v>40.605846096095974</v>
      </c>
      <c r="L63" s="63">
        <v>0.87789076461493731</v>
      </c>
      <c r="M63" s="60" t="s">
        <v>103</v>
      </c>
      <c r="N63" s="61">
        <v>27.377723377183099</v>
      </c>
      <c r="O63" s="63">
        <v>0.76321554881686282</v>
      </c>
      <c r="P63" s="60" t="s">
        <v>103</v>
      </c>
      <c r="Q63" s="61">
        <v>12.124071044867421</v>
      </c>
      <c r="R63" s="63">
        <v>0.59255781050816714</v>
      </c>
      <c r="S63" s="60" t="s">
        <v>103</v>
      </c>
      <c r="T63" s="61">
        <v>12.52476856394957</v>
      </c>
      <c r="U63" s="63">
        <v>0.71308441492560126</v>
      </c>
      <c r="V63" s="60" t="s">
        <v>103</v>
      </c>
      <c r="W63" s="61">
        <v>44.05452919375837</v>
      </c>
      <c r="X63" s="63">
        <v>0.90216117368667603</v>
      </c>
      <c r="Y63" s="60" t="s">
        <v>103</v>
      </c>
      <c r="Z63" s="61">
        <v>31.793457482720481</v>
      </c>
      <c r="AA63" s="63">
        <v>0.83248043424197227</v>
      </c>
      <c r="AB63" s="60" t="s">
        <v>103</v>
      </c>
      <c r="AC63" s="61">
        <v>11.627244759571591</v>
      </c>
      <c r="AD63" s="63">
        <v>0.52852268254225887</v>
      </c>
      <c r="AE63" s="60" t="s">
        <v>103</v>
      </c>
      <c r="AF63" s="61">
        <v>12.995384222523541</v>
      </c>
      <c r="AG63" s="63">
        <v>0.66446852785973431</v>
      </c>
      <c r="AH63" s="60" t="s">
        <v>103</v>
      </c>
      <c r="AI63" s="61">
        <v>40.458129063613839</v>
      </c>
      <c r="AJ63" s="63">
        <v>0.84238666304430876</v>
      </c>
      <c r="AK63" s="60" t="s">
        <v>103</v>
      </c>
      <c r="AL63" s="61">
        <v>33.90498702117398</v>
      </c>
      <c r="AM63" s="63">
        <v>0.84480644404086425</v>
      </c>
      <c r="AN63" s="60" t="s">
        <v>103</v>
      </c>
      <c r="AO63" s="61">
        <v>12.64149969268863</v>
      </c>
      <c r="AP63" s="63">
        <v>0.58080234902149575</v>
      </c>
      <c r="AQ63" s="60" t="s">
        <v>103</v>
      </c>
      <c r="AR63" s="61">
        <v>15.19652076029953</v>
      </c>
      <c r="AS63" s="63">
        <v>0.63839721096614155</v>
      </c>
      <c r="AT63" s="60" t="s">
        <v>103</v>
      </c>
      <c r="AU63" s="61">
        <v>38.587326767402011</v>
      </c>
      <c r="AV63" s="63">
        <v>0.77007808826823321</v>
      </c>
      <c r="AW63" s="60" t="s">
        <v>103</v>
      </c>
      <c r="AX63" s="61">
        <v>30.621341586941639</v>
      </c>
      <c r="AY63" s="63">
        <v>0.80030847868121091</v>
      </c>
      <c r="AZ63" s="60" t="s">
        <v>103</v>
      </c>
      <c r="BA63" s="61">
        <v>15.59481088535685</v>
      </c>
      <c r="BB63" s="63">
        <v>0.55557150244861908</v>
      </c>
      <c r="BC63" s="64" t="s">
        <v>103</v>
      </c>
    </row>
    <row r="64" spans="1:55" x14ac:dyDescent="0.25">
      <c r="A64" t="s">
        <v>378</v>
      </c>
      <c r="B64" s="59">
        <v>-0.1652913972557615</v>
      </c>
      <c r="C64" s="62">
        <v>2.3163432010600081E-2</v>
      </c>
      <c r="D64" s="121" t="s">
        <v>102</v>
      </c>
      <c r="E64" s="92">
        <v>1.0569901766469429</v>
      </c>
      <c r="F64" s="81">
        <v>8.5896254430937544E-3</v>
      </c>
      <c r="G64" s="82" t="s">
        <v>102</v>
      </c>
      <c r="H64" s="61">
        <v>12.01607342639053</v>
      </c>
      <c r="I64" s="63">
        <v>0.49715940580571211</v>
      </c>
      <c r="J64" s="60" t="s">
        <v>102</v>
      </c>
      <c r="K64" s="61">
        <v>39.177259693739011</v>
      </c>
      <c r="L64" s="63">
        <v>0.9431966876670288</v>
      </c>
      <c r="M64" s="60" t="s">
        <v>102</v>
      </c>
      <c r="N64" s="61">
        <v>36.568534540614799</v>
      </c>
      <c r="O64" s="63">
        <v>0.95135884824423933</v>
      </c>
      <c r="P64" s="60" t="s">
        <v>102</v>
      </c>
      <c r="Q64" s="61">
        <v>12.238132339255669</v>
      </c>
      <c r="R64" s="63">
        <v>0.58795102126436671</v>
      </c>
      <c r="S64" s="60" t="s">
        <v>102</v>
      </c>
      <c r="T64" s="61">
        <v>8.576705371782479</v>
      </c>
      <c r="U64" s="63">
        <v>0.45977294524269924</v>
      </c>
      <c r="V64" s="60" t="s">
        <v>102</v>
      </c>
      <c r="W64" s="61">
        <v>36.955116629525342</v>
      </c>
      <c r="X64" s="63">
        <v>0.88298762025813282</v>
      </c>
      <c r="Y64" s="60" t="s">
        <v>102</v>
      </c>
      <c r="Z64" s="61">
        <v>41.982281422698961</v>
      </c>
      <c r="AA64" s="63">
        <v>0.79460194909787918</v>
      </c>
      <c r="AB64" s="60" t="s">
        <v>102</v>
      </c>
      <c r="AC64" s="61">
        <v>12.48589657599323</v>
      </c>
      <c r="AD64" s="63">
        <v>0.60846343767772848</v>
      </c>
      <c r="AE64" s="60" t="s">
        <v>102</v>
      </c>
      <c r="AF64" s="61">
        <v>9.9177170887829682</v>
      </c>
      <c r="AG64" s="63">
        <v>0.50628547140134772</v>
      </c>
      <c r="AH64" s="60" t="s">
        <v>102</v>
      </c>
      <c r="AI64" s="61">
        <v>37.910535958781708</v>
      </c>
      <c r="AJ64" s="63">
        <v>0.91682172503206161</v>
      </c>
      <c r="AK64" s="60" t="s">
        <v>102</v>
      </c>
      <c r="AL64" s="61">
        <v>39.192674207427586</v>
      </c>
      <c r="AM64" s="63">
        <v>0.88150987535128555</v>
      </c>
      <c r="AN64" s="60" t="s">
        <v>102</v>
      </c>
      <c r="AO64" s="61">
        <v>12.97907274500775</v>
      </c>
      <c r="AP64" s="63">
        <v>0.54961175101075066</v>
      </c>
      <c r="AQ64" s="60" t="s">
        <v>102</v>
      </c>
      <c r="AR64" s="61">
        <v>9.7173217451191665</v>
      </c>
      <c r="AS64" s="63">
        <v>0.45351334321143649</v>
      </c>
      <c r="AT64" s="60" t="s">
        <v>102</v>
      </c>
      <c r="AU64" s="61">
        <v>35.924497518019002</v>
      </c>
      <c r="AV64" s="63">
        <v>0.82805387779347817</v>
      </c>
      <c r="AW64" s="60" t="s">
        <v>102</v>
      </c>
      <c r="AX64" s="61">
        <v>39.316420232283321</v>
      </c>
      <c r="AY64" s="63">
        <v>0.71224269102881377</v>
      </c>
      <c r="AZ64" s="60" t="s">
        <v>102</v>
      </c>
      <c r="BA64" s="61">
        <v>15.04176050457853</v>
      </c>
      <c r="BB64" s="63">
        <v>0.62839746092277926</v>
      </c>
      <c r="BC64" s="64" t="s">
        <v>102</v>
      </c>
    </row>
    <row r="65" spans="1:55" x14ac:dyDescent="0.25">
      <c r="A65" t="s">
        <v>379</v>
      </c>
      <c r="B65" s="59">
        <v>-5.6231828766958999E-3</v>
      </c>
      <c r="C65" s="62">
        <v>1.9003516921552156E-2</v>
      </c>
      <c r="D65" s="121" t="s">
        <v>102</v>
      </c>
      <c r="E65" s="92">
        <v>1.0217857471440639</v>
      </c>
      <c r="F65" s="81">
        <v>8.3533331353849837E-3</v>
      </c>
      <c r="G65" s="82" t="s">
        <v>102</v>
      </c>
      <c r="H65" s="61">
        <v>6.9918071003848929</v>
      </c>
      <c r="I65" s="63">
        <v>0.37276665359000133</v>
      </c>
      <c r="J65" s="60" t="s">
        <v>102</v>
      </c>
      <c r="K65" s="61">
        <v>38.815940829578963</v>
      </c>
      <c r="L65" s="63">
        <v>0.74272354538114127</v>
      </c>
      <c r="M65" s="60" t="s">
        <v>102</v>
      </c>
      <c r="N65" s="61">
        <v>39.804004381573641</v>
      </c>
      <c r="O65" s="63">
        <v>0.63668529053542899</v>
      </c>
      <c r="P65" s="60" t="s">
        <v>102</v>
      </c>
      <c r="Q65" s="61">
        <v>14.38824768846251</v>
      </c>
      <c r="R65" s="63">
        <v>0.55445004741773662</v>
      </c>
      <c r="S65" s="60" t="s">
        <v>102</v>
      </c>
      <c r="T65" s="61">
        <v>5.2389131750421631</v>
      </c>
      <c r="U65" s="63">
        <v>0.32861712701951629</v>
      </c>
      <c r="V65" s="60" t="s">
        <v>102</v>
      </c>
      <c r="W65" s="61">
        <v>36.77578122048196</v>
      </c>
      <c r="X65" s="63">
        <v>0.80379672656740042</v>
      </c>
      <c r="Y65" s="60" t="s">
        <v>102</v>
      </c>
      <c r="Z65" s="61">
        <v>42.532913244943863</v>
      </c>
      <c r="AA65" s="63">
        <v>0.73669100166807822</v>
      </c>
      <c r="AB65" s="60" t="s">
        <v>102</v>
      </c>
      <c r="AC65" s="61">
        <v>15.45239235953202</v>
      </c>
      <c r="AD65" s="63">
        <v>0.59243052549476816</v>
      </c>
      <c r="AE65" s="60" t="s">
        <v>102</v>
      </c>
      <c r="AF65" s="61">
        <v>5.7662707342187227</v>
      </c>
      <c r="AG65" s="63">
        <v>0.36283293693140006</v>
      </c>
      <c r="AH65" s="60" t="s">
        <v>102</v>
      </c>
      <c r="AI65" s="61">
        <v>35.921939671882463</v>
      </c>
      <c r="AJ65" s="63">
        <v>0.70898825007142419</v>
      </c>
      <c r="AK65" s="60" t="s">
        <v>102</v>
      </c>
      <c r="AL65" s="61">
        <v>42.581334427203927</v>
      </c>
      <c r="AM65" s="63">
        <v>0.67508168553699832</v>
      </c>
      <c r="AN65" s="60" t="s">
        <v>102</v>
      </c>
      <c r="AO65" s="61">
        <v>15.73045516669489</v>
      </c>
      <c r="AP65" s="63">
        <v>0.58910515228264226</v>
      </c>
      <c r="AQ65" s="60" t="s">
        <v>102</v>
      </c>
      <c r="AR65" s="61">
        <v>7.5726768902791202</v>
      </c>
      <c r="AS65" s="63">
        <v>0.38794598698795157</v>
      </c>
      <c r="AT65" s="60" t="s">
        <v>102</v>
      </c>
      <c r="AU65" s="61">
        <v>36.293155773688447</v>
      </c>
      <c r="AV65" s="63">
        <v>0.78352670726263518</v>
      </c>
      <c r="AW65" s="60" t="s">
        <v>102</v>
      </c>
      <c r="AX65" s="61">
        <v>39.854838998901002</v>
      </c>
      <c r="AY65" s="63">
        <v>0.66813984663055592</v>
      </c>
      <c r="AZ65" s="60" t="s">
        <v>102</v>
      </c>
      <c r="BA65" s="61">
        <v>16.279328337131439</v>
      </c>
      <c r="BB65" s="63">
        <v>0.50737159030840795</v>
      </c>
      <c r="BC65" s="64" t="s">
        <v>102</v>
      </c>
    </row>
    <row r="66" spans="1:55" x14ac:dyDescent="0.25">
      <c r="A66" t="s">
        <v>380</v>
      </c>
      <c r="B66" s="59">
        <v>-0.219810048906282</v>
      </c>
      <c r="C66" s="62">
        <v>1.8340383051726958E-2</v>
      </c>
      <c r="D66" s="121" t="s">
        <v>103</v>
      </c>
      <c r="E66" s="92">
        <v>1.0360564958488461</v>
      </c>
      <c r="F66" s="81">
        <v>1.2164789364616369E-2</v>
      </c>
      <c r="G66" s="82" t="s">
        <v>103</v>
      </c>
      <c r="H66" s="61">
        <v>13.910929257622669</v>
      </c>
      <c r="I66" s="63">
        <v>0.56125804764809994</v>
      </c>
      <c r="J66" s="60" t="s">
        <v>103</v>
      </c>
      <c r="K66" s="61">
        <v>40.772233736729177</v>
      </c>
      <c r="L66" s="63">
        <v>0.78834866293196115</v>
      </c>
      <c r="M66" s="60" t="s">
        <v>103</v>
      </c>
      <c r="N66" s="61">
        <v>32.003571219503087</v>
      </c>
      <c r="O66" s="63">
        <v>0.72021453146106029</v>
      </c>
      <c r="P66" s="60" t="s">
        <v>103</v>
      </c>
      <c r="Q66" s="61">
        <v>13.31326578614507</v>
      </c>
      <c r="R66" s="63">
        <v>0.67820702339662342</v>
      </c>
      <c r="S66" s="60" t="s">
        <v>103</v>
      </c>
      <c r="T66" s="61">
        <v>8.4881127562473822</v>
      </c>
      <c r="U66" s="63">
        <v>0.47438863965782585</v>
      </c>
      <c r="V66" s="60" t="s">
        <v>103</v>
      </c>
      <c r="W66" s="61">
        <v>41.666861873993753</v>
      </c>
      <c r="X66" s="63">
        <v>0.83977575055519516</v>
      </c>
      <c r="Y66" s="60" t="s">
        <v>103</v>
      </c>
      <c r="Z66" s="61">
        <v>36.703828390635671</v>
      </c>
      <c r="AA66" s="63">
        <v>0.8903478840514063</v>
      </c>
      <c r="AB66" s="60" t="s">
        <v>103</v>
      </c>
      <c r="AC66" s="61">
        <v>13.141196979123199</v>
      </c>
      <c r="AD66" s="63">
        <v>0.72402400477182882</v>
      </c>
      <c r="AE66" s="60" t="s">
        <v>103</v>
      </c>
      <c r="AF66" s="61">
        <v>9.3086104671199212</v>
      </c>
      <c r="AG66" s="63">
        <v>0.54957790606818202</v>
      </c>
      <c r="AH66" s="60" t="s">
        <v>103</v>
      </c>
      <c r="AI66" s="61">
        <v>40.290996690266148</v>
      </c>
      <c r="AJ66" s="63">
        <v>0.80009379804716751</v>
      </c>
      <c r="AK66" s="60" t="s">
        <v>103</v>
      </c>
      <c r="AL66" s="61">
        <v>37.618589835690322</v>
      </c>
      <c r="AM66" s="63">
        <v>0.94626815091679362</v>
      </c>
      <c r="AN66" s="60" t="s">
        <v>103</v>
      </c>
      <c r="AO66" s="61">
        <v>12.781803006923599</v>
      </c>
      <c r="AP66" s="63">
        <v>0.66521867346575025</v>
      </c>
      <c r="AQ66" s="60" t="s">
        <v>103</v>
      </c>
      <c r="AR66" s="61">
        <v>9.6022189394051871</v>
      </c>
      <c r="AS66" s="63">
        <v>0.48234928010316386</v>
      </c>
      <c r="AT66" s="60" t="s">
        <v>103</v>
      </c>
      <c r="AU66" s="61">
        <v>37.067640302160441</v>
      </c>
      <c r="AV66" s="63">
        <v>0.693875926590101</v>
      </c>
      <c r="AW66" s="60" t="s">
        <v>103</v>
      </c>
      <c r="AX66" s="61">
        <v>36.026435296358997</v>
      </c>
      <c r="AY66" s="63">
        <v>0.86981533486498852</v>
      </c>
      <c r="AZ66" s="60" t="s">
        <v>103</v>
      </c>
      <c r="BA66" s="61">
        <v>17.30370546207536</v>
      </c>
      <c r="BB66" s="63">
        <v>0.61827202215235233</v>
      </c>
      <c r="BC66" s="64" t="s">
        <v>103</v>
      </c>
    </row>
    <row r="67" spans="1:55" x14ac:dyDescent="0.25">
      <c r="A67" t="s">
        <v>381</v>
      </c>
      <c r="B67" s="59">
        <v>-8.4729884226418598E-2</v>
      </c>
      <c r="C67" s="62">
        <v>3.0718321803730058E-2</v>
      </c>
      <c r="D67" s="121" t="s">
        <v>104</v>
      </c>
      <c r="E67" s="92">
        <v>1.123870903987926</v>
      </c>
      <c r="F67" s="81">
        <v>1.7653615249979774E-2</v>
      </c>
      <c r="G67" s="82" t="s">
        <v>104</v>
      </c>
      <c r="H67" s="61">
        <v>18.603097233859131</v>
      </c>
      <c r="I67" s="63">
        <v>1.0449286320115652</v>
      </c>
      <c r="J67" s="60" t="s">
        <v>104</v>
      </c>
      <c r="K67" s="61">
        <v>25.564442687898541</v>
      </c>
      <c r="L67" s="63">
        <v>1.4651575026514878</v>
      </c>
      <c r="M67" s="60" t="s">
        <v>104</v>
      </c>
      <c r="N67" s="61">
        <v>41.346855990203849</v>
      </c>
      <c r="O67" s="63">
        <v>1.8208777157118408</v>
      </c>
      <c r="P67" s="60" t="s">
        <v>104</v>
      </c>
      <c r="Q67" s="61">
        <v>14.485604088038491</v>
      </c>
      <c r="R67" s="63">
        <v>1.0179812685289786</v>
      </c>
      <c r="S67" s="60" t="s">
        <v>104</v>
      </c>
      <c r="T67" s="61">
        <v>12.298186893133339</v>
      </c>
      <c r="U67" s="63">
        <v>0.96023853701251238</v>
      </c>
      <c r="V67" s="60" t="s">
        <v>104</v>
      </c>
      <c r="W67" s="61">
        <v>30.428073719942411</v>
      </c>
      <c r="X67" s="63">
        <v>1.5084063116790287</v>
      </c>
      <c r="Y67" s="60" t="s">
        <v>104</v>
      </c>
      <c r="Z67" s="61">
        <v>41.831043632352213</v>
      </c>
      <c r="AA67" s="63">
        <v>1.5731601644441349</v>
      </c>
      <c r="AB67" s="60" t="s">
        <v>104</v>
      </c>
      <c r="AC67" s="61">
        <v>15.442695754572039</v>
      </c>
      <c r="AD67" s="63">
        <v>0.94492013624576454</v>
      </c>
      <c r="AE67" s="60" t="s">
        <v>104</v>
      </c>
      <c r="AF67" s="61">
        <v>12.974744958946779</v>
      </c>
      <c r="AG67" s="63">
        <v>0.94705690921041519</v>
      </c>
      <c r="AH67" s="60" t="s">
        <v>104</v>
      </c>
      <c r="AI67" s="61">
        <v>26.735086963292371</v>
      </c>
      <c r="AJ67" s="63">
        <v>1.34606956236654</v>
      </c>
      <c r="AK67" s="60" t="s">
        <v>104</v>
      </c>
      <c r="AL67" s="61">
        <v>44.341767567070178</v>
      </c>
      <c r="AM67" s="63">
        <v>1.6871927483147748</v>
      </c>
      <c r="AN67" s="60" t="s">
        <v>104</v>
      </c>
      <c r="AO67" s="61">
        <v>15.94840051069067</v>
      </c>
      <c r="AP67" s="63">
        <v>1.0170859730484418</v>
      </c>
      <c r="AQ67" s="60" t="s">
        <v>104</v>
      </c>
      <c r="AR67" s="61">
        <v>12.00554773568896</v>
      </c>
      <c r="AS67" s="63">
        <v>0.94323252841670879</v>
      </c>
      <c r="AT67" s="60" t="s">
        <v>104</v>
      </c>
      <c r="AU67" s="61">
        <v>25.517401234159671</v>
      </c>
      <c r="AV67" s="63">
        <v>1.3760727872072733</v>
      </c>
      <c r="AW67" s="60" t="s">
        <v>104</v>
      </c>
      <c r="AX67" s="61">
        <v>41.456552404658787</v>
      </c>
      <c r="AY67" s="63">
        <v>1.6989343036011184</v>
      </c>
      <c r="AZ67" s="60" t="s">
        <v>104</v>
      </c>
      <c r="BA67" s="61">
        <v>21.020498625492571</v>
      </c>
      <c r="BB67" s="63">
        <v>1.1403698189845697</v>
      </c>
      <c r="BC67" s="64" t="s">
        <v>104</v>
      </c>
    </row>
    <row r="68" spans="1:55" x14ac:dyDescent="0.25">
      <c r="A68" t="s">
        <v>382</v>
      </c>
      <c r="B68" s="59">
        <v>0.2603086976277888</v>
      </c>
      <c r="C68" s="62">
        <v>1.9546431898440939E-2</v>
      </c>
      <c r="D68" s="121" t="s">
        <v>102</v>
      </c>
      <c r="E68" s="92">
        <v>1.102175720056749</v>
      </c>
      <c r="F68" s="81">
        <v>1.0839347991493569E-2</v>
      </c>
      <c r="G68" s="82" t="s">
        <v>102</v>
      </c>
      <c r="H68" s="61">
        <v>12.587205363002059</v>
      </c>
      <c r="I68" s="63">
        <v>0.54400213627257199</v>
      </c>
      <c r="J68" s="60" t="s">
        <v>102</v>
      </c>
      <c r="K68" s="61">
        <v>15.480516901378961</v>
      </c>
      <c r="L68" s="63">
        <v>0.61718124406074226</v>
      </c>
      <c r="M68" s="60" t="s">
        <v>102</v>
      </c>
      <c r="N68" s="61">
        <v>43.279542419694238</v>
      </c>
      <c r="O68" s="63">
        <v>0.77819639011543651</v>
      </c>
      <c r="P68" s="60" t="s">
        <v>102</v>
      </c>
      <c r="Q68" s="61">
        <v>28.65273531592474</v>
      </c>
      <c r="R68" s="63">
        <v>0.81523294201928398</v>
      </c>
      <c r="S68" s="60" t="s">
        <v>102</v>
      </c>
      <c r="T68" s="61">
        <v>8.9562505730819524</v>
      </c>
      <c r="U68" s="63">
        <v>0.48005493687995904</v>
      </c>
      <c r="V68" s="60" t="s">
        <v>102</v>
      </c>
      <c r="W68" s="61">
        <v>21.27266633260669</v>
      </c>
      <c r="X68" s="63">
        <v>0.70672178604097935</v>
      </c>
      <c r="Y68" s="60" t="s">
        <v>102</v>
      </c>
      <c r="Z68" s="61">
        <v>45.651524731938977</v>
      </c>
      <c r="AA68" s="63">
        <v>0.83911645898701592</v>
      </c>
      <c r="AB68" s="60" t="s">
        <v>102</v>
      </c>
      <c r="AC68" s="61">
        <v>24.11955836237237</v>
      </c>
      <c r="AD68" s="63">
        <v>0.80889405725006047</v>
      </c>
      <c r="AE68" s="60" t="s">
        <v>102</v>
      </c>
      <c r="AF68" s="61">
        <v>9.1170427549616804</v>
      </c>
      <c r="AG68" s="63">
        <v>0.47983397868653554</v>
      </c>
      <c r="AH68" s="60" t="s">
        <v>102</v>
      </c>
      <c r="AI68" s="61">
        <v>22.315248717654669</v>
      </c>
      <c r="AJ68" s="63">
        <v>0.73643420430143491</v>
      </c>
      <c r="AK68" s="60" t="s">
        <v>102</v>
      </c>
      <c r="AL68" s="61">
        <v>44.892255677891193</v>
      </c>
      <c r="AM68" s="63">
        <v>0.82853266832143291</v>
      </c>
      <c r="AN68" s="60" t="s">
        <v>102</v>
      </c>
      <c r="AO68" s="61">
        <v>23.675452849492469</v>
      </c>
      <c r="AP68" s="63">
        <v>0.75607483059279412</v>
      </c>
      <c r="AQ68" s="60" t="s">
        <v>102</v>
      </c>
      <c r="AR68" s="61">
        <v>11.40179757273679</v>
      </c>
      <c r="AS68" s="63">
        <v>0.55151820910166138</v>
      </c>
      <c r="AT68" s="60" t="s">
        <v>102</v>
      </c>
      <c r="AU68" s="61">
        <v>21.573618264840931</v>
      </c>
      <c r="AV68" s="63">
        <v>0.78934094326686055</v>
      </c>
      <c r="AW68" s="60" t="s">
        <v>102</v>
      </c>
      <c r="AX68" s="61">
        <v>43.558992702535257</v>
      </c>
      <c r="AY68" s="63">
        <v>0.90115887489982638</v>
      </c>
      <c r="AZ68" s="60" t="s">
        <v>102</v>
      </c>
      <c r="BA68" s="61">
        <v>23.465591459887019</v>
      </c>
      <c r="BB68" s="63">
        <v>0.72063819289840492</v>
      </c>
      <c r="BC68" s="64" t="s">
        <v>102</v>
      </c>
    </row>
    <row r="69" spans="1:55" x14ac:dyDescent="0.25">
      <c r="A69" t="s">
        <v>412</v>
      </c>
      <c r="B69" s="59">
        <v>7.4372581812719399E-2</v>
      </c>
      <c r="C69" s="62">
        <v>1.9096196485317362E-2</v>
      </c>
      <c r="D69" s="121" t="s">
        <v>102</v>
      </c>
      <c r="E69" s="92">
        <v>0.93617756643513328</v>
      </c>
      <c r="F69" s="81">
        <v>1.0386381119489717E-2</v>
      </c>
      <c r="G69" s="82" t="s">
        <v>102</v>
      </c>
      <c r="H69" s="61">
        <v>4.942228211008338</v>
      </c>
      <c r="I69" s="63">
        <v>0.35921272042533686</v>
      </c>
      <c r="J69" s="60" t="s">
        <v>102</v>
      </c>
      <c r="K69" s="61">
        <v>33.895955906372819</v>
      </c>
      <c r="L69" s="63">
        <v>0.84543052208518255</v>
      </c>
      <c r="M69" s="60" t="s">
        <v>102</v>
      </c>
      <c r="N69" s="61">
        <v>51.412682973187088</v>
      </c>
      <c r="O69" s="63">
        <v>0.77925046339414394</v>
      </c>
      <c r="P69" s="60" t="s">
        <v>102</v>
      </c>
      <c r="Q69" s="61">
        <v>9.7491329094317614</v>
      </c>
      <c r="R69" s="63">
        <v>0.53431233171146797</v>
      </c>
      <c r="S69" s="60" t="s">
        <v>102</v>
      </c>
      <c r="T69" s="61">
        <v>4.314613649578539</v>
      </c>
      <c r="U69" s="63">
        <v>0.31460299067029285</v>
      </c>
      <c r="V69" s="60" t="s">
        <v>102</v>
      </c>
      <c r="W69" s="61">
        <v>30.502220677710401</v>
      </c>
      <c r="X69" s="63">
        <v>0.85489444258652536</v>
      </c>
      <c r="Y69" s="60" t="s">
        <v>102</v>
      </c>
      <c r="Z69" s="61">
        <v>55.151407537659423</v>
      </c>
      <c r="AA69" s="63">
        <v>0.83791250251732485</v>
      </c>
      <c r="AB69" s="60" t="s">
        <v>102</v>
      </c>
      <c r="AC69" s="61">
        <v>10.031758135051639</v>
      </c>
      <c r="AD69" s="63">
        <v>0.47695255861038144</v>
      </c>
      <c r="AE69" s="60" t="s">
        <v>102</v>
      </c>
      <c r="AF69" s="61">
        <v>4.7621275685958144</v>
      </c>
      <c r="AG69" s="63">
        <v>0.32277897574770875</v>
      </c>
      <c r="AH69" s="60" t="s">
        <v>102</v>
      </c>
      <c r="AI69" s="61">
        <v>29.647803617985218</v>
      </c>
      <c r="AJ69" s="63">
        <v>0.78423825565760252</v>
      </c>
      <c r="AK69" s="60" t="s">
        <v>102</v>
      </c>
      <c r="AL69" s="61">
        <v>54.6892572239258</v>
      </c>
      <c r="AM69" s="63">
        <v>0.85380587272668296</v>
      </c>
      <c r="AN69" s="60" t="s">
        <v>102</v>
      </c>
      <c r="AO69" s="61">
        <v>10.90081158949314</v>
      </c>
      <c r="AP69" s="63">
        <v>0.53200634620269549</v>
      </c>
      <c r="AQ69" s="60" t="s">
        <v>102</v>
      </c>
      <c r="AR69" s="61">
        <v>5.333599395791742</v>
      </c>
      <c r="AS69" s="63">
        <v>0.32942341465835362</v>
      </c>
      <c r="AT69" s="60" t="s">
        <v>102</v>
      </c>
      <c r="AU69" s="61">
        <v>29.510968087635739</v>
      </c>
      <c r="AV69" s="63">
        <v>0.75005762198205905</v>
      </c>
      <c r="AW69" s="60" t="s">
        <v>102</v>
      </c>
      <c r="AX69" s="61">
        <v>54.11134494482782</v>
      </c>
      <c r="AY69" s="63">
        <v>0.72691883608103347</v>
      </c>
      <c r="AZ69" s="60" t="s">
        <v>102</v>
      </c>
      <c r="BA69" s="61">
        <v>11.044087571744701</v>
      </c>
      <c r="BB69" s="63">
        <v>0.54814591559761361</v>
      </c>
      <c r="BC69" s="64" t="s">
        <v>102</v>
      </c>
    </row>
    <row r="70" spans="1:55" x14ac:dyDescent="0.25">
      <c r="A70" t="s">
        <v>383</v>
      </c>
      <c r="B70" s="59">
        <v>0.33760362885352457</v>
      </c>
      <c r="C70" s="62">
        <v>1.5363189876918103E-2</v>
      </c>
      <c r="D70" s="121" t="s">
        <v>102</v>
      </c>
      <c r="E70" s="92">
        <v>0.89676381501289737</v>
      </c>
      <c r="F70" s="81">
        <v>9.4643371588123918E-3</v>
      </c>
      <c r="G70" s="82" t="s">
        <v>102</v>
      </c>
      <c r="H70" s="61">
        <v>4.0914698335619848</v>
      </c>
      <c r="I70" s="63">
        <v>0.35569305403283402</v>
      </c>
      <c r="J70" s="60" t="s">
        <v>102</v>
      </c>
      <c r="K70" s="61">
        <v>22.57840414645521</v>
      </c>
      <c r="L70" s="63">
        <v>0.70753758633213293</v>
      </c>
      <c r="M70" s="60" t="s">
        <v>102</v>
      </c>
      <c r="N70" s="61">
        <v>55.233788491150356</v>
      </c>
      <c r="O70" s="63">
        <v>0.75423473017272491</v>
      </c>
      <c r="P70" s="60" t="s">
        <v>102</v>
      </c>
      <c r="Q70" s="61">
        <v>18.09633752883245</v>
      </c>
      <c r="R70" s="63">
        <v>0.58064857725824703</v>
      </c>
      <c r="S70" s="60" t="s">
        <v>102</v>
      </c>
      <c r="T70" s="61">
        <v>2.6917317445219782</v>
      </c>
      <c r="U70" s="63">
        <v>0.25536928015864413</v>
      </c>
      <c r="V70" s="60" t="s">
        <v>102</v>
      </c>
      <c r="W70" s="61">
        <v>21.864428877803689</v>
      </c>
      <c r="X70" s="63">
        <v>0.64496369415396326</v>
      </c>
      <c r="Y70" s="60" t="s">
        <v>102</v>
      </c>
      <c r="Z70" s="61">
        <v>57.262782347514872</v>
      </c>
      <c r="AA70" s="63">
        <v>0.610377338062013</v>
      </c>
      <c r="AB70" s="60" t="s">
        <v>102</v>
      </c>
      <c r="AC70" s="61">
        <v>18.181057030159462</v>
      </c>
      <c r="AD70" s="63">
        <v>0.61403828258386828</v>
      </c>
      <c r="AE70" s="60" t="s">
        <v>102</v>
      </c>
      <c r="AF70" s="61">
        <v>3.1019421970151009</v>
      </c>
      <c r="AG70" s="63">
        <v>0.30794068177595707</v>
      </c>
      <c r="AH70" s="60" t="s">
        <v>102</v>
      </c>
      <c r="AI70" s="61">
        <v>22.006785167193041</v>
      </c>
      <c r="AJ70" s="63">
        <v>0.68555239757353725</v>
      </c>
      <c r="AK70" s="60" t="s">
        <v>102</v>
      </c>
      <c r="AL70" s="61">
        <v>56.061138266506283</v>
      </c>
      <c r="AM70" s="63">
        <v>0.76368595766563974</v>
      </c>
      <c r="AN70" s="60" t="s">
        <v>102</v>
      </c>
      <c r="AO70" s="61">
        <v>18.830134369285581</v>
      </c>
      <c r="AP70" s="63">
        <v>0.63958135172540653</v>
      </c>
      <c r="AQ70" s="60" t="s">
        <v>102</v>
      </c>
      <c r="AR70" s="61">
        <v>4.9546994030875782</v>
      </c>
      <c r="AS70" s="63">
        <v>0.30792791688389376</v>
      </c>
      <c r="AT70" s="60" t="s">
        <v>102</v>
      </c>
      <c r="AU70" s="61">
        <v>22.052002049833138</v>
      </c>
      <c r="AV70" s="63">
        <v>0.67966232355612965</v>
      </c>
      <c r="AW70" s="60" t="s">
        <v>102</v>
      </c>
      <c r="AX70" s="61">
        <v>54.14616928218954</v>
      </c>
      <c r="AY70" s="63">
        <v>0.78180131442653944</v>
      </c>
      <c r="AZ70" s="60" t="s">
        <v>102</v>
      </c>
      <c r="BA70" s="61">
        <v>18.847129264889741</v>
      </c>
      <c r="BB70" s="63">
        <v>0.6605768088223456</v>
      </c>
      <c r="BC70" s="64" t="s">
        <v>102</v>
      </c>
    </row>
    <row r="71" spans="1:55" x14ac:dyDescent="0.25">
      <c r="A71" t="s">
        <v>384</v>
      </c>
      <c r="B71" s="59">
        <v>6.8129605500676996E-3</v>
      </c>
      <c r="C71" s="62">
        <v>2.0245335240988014E-2</v>
      </c>
      <c r="D71" s="121" t="s">
        <v>102</v>
      </c>
      <c r="E71" s="92">
        <v>1.1268106654724881</v>
      </c>
      <c r="F71" s="81">
        <v>8.5128247202965555E-3</v>
      </c>
      <c r="G71" s="82" t="s">
        <v>102</v>
      </c>
      <c r="H71" s="61">
        <v>19.444698048940172</v>
      </c>
      <c r="I71" s="63">
        <v>0.83462837036529958</v>
      </c>
      <c r="J71" s="60" t="s">
        <v>102</v>
      </c>
      <c r="K71" s="61">
        <v>26.593396191886381</v>
      </c>
      <c r="L71" s="63">
        <v>0.8172325475821075</v>
      </c>
      <c r="M71" s="60" t="s">
        <v>102</v>
      </c>
      <c r="N71" s="61">
        <v>33.980783095122781</v>
      </c>
      <c r="O71" s="63">
        <v>0.67692928571848032</v>
      </c>
      <c r="P71" s="60" t="s">
        <v>102</v>
      </c>
      <c r="Q71" s="61">
        <v>19.98112266405067</v>
      </c>
      <c r="R71" s="63">
        <v>0.66176153191726694</v>
      </c>
      <c r="S71" s="60" t="s">
        <v>102</v>
      </c>
      <c r="T71" s="61">
        <v>8.7051681767686624</v>
      </c>
      <c r="U71" s="63">
        <v>0.43848177586074089</v>
      </c>
      <c r="V71" s="60" t="s">
        <v>102</v>
      </c>
      <c r="W71" s="61">
        <v>31.885501996586619</v>
      </c>
      <c r="X71" s="63">
        <v>0.72620636674714545</v>
      </c>
      <c r="Y71" s="60" t="s">
        <v>102</v>
      </c>
      <c r="Z71" s="61">
        <v>38.533954758856993</v>
      </c>
      <c r="AA71" s="63">
        <v>0.63960677784258302</v>
      </c>
      <c r="AB71" s="60" t="s">
        <v>102</v>
      </c>
      <c r="AC71" s="61">
        <v>20.875375067787729</v>
      </c>
      <c r="AD71" s="63">
        <v>0.67122919055175978</v>
      </c>
      <c r="AE71" s="60" t="s">
        <v>102</v>
      </c>
      <c r="AF71" s="61">
        <v>10.032503779796739</v>
      </c>
      <c r="AG71" s="63">
        <v>0.4640493288059776</v>
      </c>
      <c r="AH71" s="60" t="s">
        <v>102</v>
      </c>
      <c r="AI71" s="61">
        <v>26.179395843359401</v>
      </c>
      <c r="AJ71" s="63">
        <v>0.65229077515107192</v>
      </c>
      <c r="AK71" s="60" t="s">
        <v>102</v>
      </c>
      <c r="AL71" s="61">
        <v>42.259565976881547</v>
      </c>
      <c r="AM71" s="63">
        <v>0.63974917125459041</v>
      </c>
      <c r="AN71" s="60" t="s">
        <v>102</v>
      </c>
      <c r="AO71" s="61">
        <v>21.528534399962311</v>
      </c>
      <c r="AP71" s="63">
        <v>0.61797565563224943</v>
      </c>
      <c r="AQ71" s="60" t="s">
        <v>102</v>
      </c>
      <c r="AR71" s="61">
        <v>9.7759915018496297</v>
      </c>
      <c r="AS71" s="63">
        <v>0.42520324416239985</v>
      </c>
      <c r="AT71" s="60" t="s">
        <v>102</v>
      </c>
      <c r="AU71" s="61">
        <v>22.815806716990181</v>
      </c>
      <c r="AV71" s="63">
        <v>0.65920939501015974</v>
      </c>
      <c r="AW71" s="60" t="s">
        <v>102</v>
      </c>
      <c r="AX71" s="61">
        <v>38.284781797735647</v>
      </c>
      <c r="AY71" s="63">
        <v>0.59918225071409736</v>
      </c>
      <c r="AZ71" s="60" t="s">
        <v>102</v>
      </c>
      <c r="BA71" s="61">
        <v>29.12341998342453</v>
      </c>
      <c r="BB71" s="63">
        <v>0.69636691328892331</v>
      </c>
      <c r="BC71" s="64" t="s">
        <v>102</v>
      </c>
    </row>
    <row r="72" spans="1:55" x14ac:dyDescent="0.25">
      <c r="A72" t="s">
        <v>385</v>
      </c>
      <c r="B72" s="59">
        <v>0.27453642770069081</v>
      </c>
      <c r="C72" s="62">
        <v>1.3606948686057952E-2</v>
      </c>
      <c r="D72" s="121" t="s">
        <v>102</v>
      </c>
      <c r="E72" s="92">
        <v>0.98505609610301592</v>
      </c>
      <c r="F72" s="81">
        <v>6.8357042996655534E-3</v>
      </c>
      <c r="G72" s="82" t="s">
        <v>102</v>
      </c>
      <c r="H72" s="61">
        <v>8.567938707053683</v>
      </c>
      <c r="I72" s="63">
        <v>0.28326562302426073</v>
      </c>
      <c r="J72" s="60" t="s">
        <v>102</v>
      </c>
      <c r="K72" s="61">
        <v>19.84964442391113</v>
      </c>
      <c r="L72" s="63">
        <v>0.4635483954174362</v>
      </c>
      <c r="M72" s="60" t="s">
        <v>102</v>
      </c>
      <c r="N72" s="61">
        <v>55.125566752953567</v>
      </c>
      <c r="O72" s="63">
        <v>0.55917986504010697</v>
      </c>
      <c r="P72" s="60" t="s">
        <v>102</v>
      </c>
      <c r="Q72" s="61">
        <v>16.456850116081618</v>
      </c>
      <c r="R72" s="63">
        <v>0.46724082061916455</v>
      </c>
      <c r="S72" s="60" t="s">
        <v>102</v>
      </c>
      <c r="T72" s="61">
        <v>5.9710655218020294</v>
      </c>
      <c r="U72" s="63">
        <v>0.24238990683088785</v>
      </c>
      <c r="V72" s="60" t="s">
        <v>102</v>
      </c>
      <c r="W72" s="61">
        <v>19.723454195636009</v>
      </c>
      <c r="X72" s="63">
        <v>0.50035063649266509</v>
      </c>
      <c r="Y72" s="60" t="s">
        <v>102</v>
      </c>
      <c r="Z72" s="61">
        <v>56.59143560626633</v>
      </c>
      <c r="AA72" s="63">
        <v>0.58494306730277046</v>
      </c>
      <c r="AB72" s="60" t="s">
        <v>102</v>
      </c>
      <c r="AC72" s="61">
        <v>17.714044676295639</v>
      </c>
      <c r="AD72" s="63">
        <v>0.5698026967823373</v>
      </c>
      <c r="AE72" s="60" t="s">
        <v>102</v>
      </c>
      <c r="AF72" s="61">
        <v>6.0061533083349294</v>
      </c>
      <c r="AG72" s="63">
        <v>0.24622709896350842</v>
      </c>
      <c r="AH72" s="60" t="s">
        <v>102</v>
      </c>
      <c r="AI72" s="61">
        <v>19.31227298836988</v>
      </c>
      <c r="AJ72" s="63">
        <v>0.47824257144243709</v>
      </c>
      <c r="AK72" s="60" t="s">
        <v>102</v>
      </c>
      <c r="AL72" s="61">
        <v>56.626064543936607</v>
      </c>
      <c r="AM72" s="63">
        <v>0.60577908031814764</v>
      </c>
      <c r="AN72" s="60" t="s">
        <v>102</v>
      </c>
      <c r="AO72" s="61">
        <v>18.055509159358589</v>
      </c>
      <c r="AP72" s="63">
        <v>0.54121148912921102</v>
      </c>
      <c r="AQ72" s="60" t="s">
        <v>102</v>
      </c>
      <c r="AR72" s="61">
        <v>6.6929338214641776</v>
      </c>
      <c r="AS72" s="63">
        <v>0.2504288691521106</v>
      </c>
      <c r="AT72" s="60" t="s">
        <v>102</v>
      </c>
      <c r="AU72" s="61">
        <v>19.407874113180821</v>
      </c>
      <c r="AV72" s="63">
        <v>0.44601474872319952</v>
      </c>
      <c r="AW72" s="60" t="s">
        <v>102</v>
      </c>
      <c r="AX72" s="61">
        <v>54.726549472844667</v>
      </c>
      <c r="AY72" s="63">
        <v>0.52043794677074084</v>
      </c>
      <c r="AZ72" s="60" t="s">
        <v>102</v>
      </c>
      <c r="BA72" s="61">
        <v>19.172642592510321</v>
      </c>
      <c r="BB72" s="63">
        <v>0.5423321903096715</v>
      </c>
      <c r="BC72" s="64" t="s">
        <v>102</v>
      </c>
    </row>
    <row r="73" spans="1:55" x14ac:dyDescent="0.25">
      <c r="A73" t="s">
        <v>386</v>
      </c>
      <c r="B73" s="59">
        <v>0.5035124852358267</v>
      </c>
      <c r="C73" s="62">
        <v>1.4083083368529797E-2</v>
      </c>
      <c r="D73" s="121" t="s">
        <v>102</v>
      </c>
      <c r="E73" s="92">
        <v>0.96239615753357033</v>
      </c>
      <c r="F73" s="81">
        <v>9.9924266470533749E-3</v>
      </c>
      <c r="G73" s="82" t="s">
        <v>102</v>
      </c>
      <c r="H73" s="61">
        <v>6.9789036273705571</v>
      </c>
      <c r="I73" s="63">
        <v>0.40644043488103787</v>
      </c>
      <c r="J73" s="60" t="s">
        <v>102</v>
      </c>
      <c r="K73" s="61">
        <v>14.57972113683225</v>
      </c>
      <c r="L73" s="63">
        <v>0.60185091778404165</v>
      </c>
      <c r="M73" s="60" t="s">
        <v>102</v>
      </c>
      <c r="N73" s="61">
        <v>48.001877633502737</v>
      </c>
      <c r="O73" s="63">
        <v>0.75317913759181043</v>
      </c>
      <c r="P73" s="60" t="s">
        <v>102</v>
      </c>
      <c r="Q73" s="61">
        <v>30.439497602294459</v>
      </c>
      <c r="R73" s="63">
        <v>0.66026868055934207</v>
      </c>
      <c r="S73" s="60" t="s">
        <v>102</v>
      </c>
      <c r="T73" s="61">
        <v>4.1491387950672109</v>
      </c>
      <c r="U73" s="63">
        <v>0.32715526711104798</v>
      </c>
      <c r="V73" s="60" t="s">
        <v>102</v>
      </c>
      <c r="W73" s="61">
        <v>17.782060828433529</v>
      </c>
      <c r="X73" s="63">
        <v>0.68502032451983064</v>
      </c>
      <c r="Y73" s="60" t="s">
        <v>102</v>
      </c>
      <c r="Z73" s="61">
        <v>49.710496661958103</v>
      </c>
      <c r="AA73" s="63">
        <v>0.87883278082317307</v>
      </c>
      <c r="AB73" s="60" t="s">
        <v>102</v>
      </c>
      <c r="AC73" s="61">
        <v>28.358303714541169</v>
      </c>
      <c r="AD73" s="63">
        <v>0.63946008224130235</v>
      </c>
      <c r="AE73" s="60" t="s">
        <v>102</v>
      </c>
      <c r="AF73" s="61">
        <v>3.900416188266159</v>
      </c>
      <c r="AG73" s="63">
        <v>0.29393900385922467</v>
      </c>
      <c r="AH73" s="60" t="s">
        <v>102</v>
      </c>
      <c r="AI73" s="61">
        <v>16.50295076758507</v>
      </c>
      <c r="AJ73" s="63">
        <v>0.6750236363558525</v>
      </c>
      <c r="AK73" s="60" t="s">
        <v>102</v>
      </c>
      <c r="AL73" s="61">
        <v>50.886848142844279</v>
      </c>
      <c r="AM73" s="63">
        <v>0.79717721536079855</v>
      </c>
      <c r="AN73" s="60" t="s">
        <v>102</v>
      </c>
      <c r="AO73" s="61">
        <v>28.709784901304481</v>
      </c>
      <c r="AP73" s="63">
        <v>0.59097745112493882</v>
      </c>
      <c r="AQ73" s="60" t="s">
        <v>102</v>
      </c>
      <c r="AR73" s="61">
        <v>4.8381191564529447</v>
      </c>
      <c r="AS73" s="63">
        <v>0.354330587854912</v>
      </c>
      <c r="AT73" s="60" t="s">
        <v>102</v>
      </c>
      <c r="AU73" s="61">
        <v>17.885702424437589</v>
      </c>
      <c r="AV73" s="63">
        <v>0.63942115195943916</v>
      </c>
      <c r="AW73" s="60" t="s">
        <v>102</v>
      </c>
      <c r="AX73" s="61">
        <v>48.817643520467712</v>
      </c>
      <c r="AY73" s="63">
        <v>0.75016874289886959</v>
      </c>
      <c r="AZ73" s="60" t="s">
        <v>102</v>
      </c>
      <c r="BA73" s="61">
        <v>28.458534898641751</v>
      </c>
      <c r="BB73" s="63">
        <v>0.65736248243951156</v>
      </c>
      <c r="BC73" s="64" t="s">
        <v>102</v>
      </c>
    </row>
    <row r="74" spans="1:55" x14ac:dyDescent="0.25">
      <c r="A74" t="s">
        <v>387</v>
      </c>
      <c r="B74" s="59">
        <v>-9.7548666780621199E-2</v>
      </c>
      <c r="C74" s="62">
        <v>2.7492985326127903E-2</v>
      </c>
      <c r="D74" s="121" t="s">
        <v>102</v>
      </c>
      <c r="E74" s="92">
        <v>1.0331430759806679</v>
      </c>
      <c r="F74" s="81">
        <v>1.0775917306294491E-2</v>
      </c>
      <c r="G74" s="82" t="s">
        <v>102</v>
      </c>
      <c r="H74" s="61">
        <v>20.114245294263299</v>
      </c>
      <c r="I74" s="63">
        <v>1.0893696866860036</v>
      </c>
      <c r="J74" s="60" t="s">
        <v>102</v>
      </c>
      <c r="K74" s="61">
        <v>29.570025916768721</v>
      </c>
      <c r="L74" s="63">
        <v>0.91469899008578792</v>
      </c>
      <c r="M74" s="60" t="s">
        <v>102</v>
      </c>
      <c r="N74" s="61">
        <v>32.797336879291812</v>
      </c>
      <c r="O74" s="63">
        <v>1.0029947083788489</v>
      </c>
      <c r="P74" s="60" t="s">
        <v>102</v>
      </c>
      <c r="Q74" s="61">
        <v>17.518391909676168</v>
      </c>
      <c r="R74" s="63">
        <v>0.90455862277305432</v>
      </c>
      <c r="S74" s="60" t="s">
        <v>102</v>
      </c>
      <c r="T74" s="61">
        <v>8.7140622190727406</v>
      </c>
      <c r="U74" s="63">
        <v>0.56107786183177222</v>
      </c>
      <c r="V74" s="60" t="s">
        <v>102</v>
      </c>
      <c r="W74" s="61">
        <v>35.185522860575361</v>
      </c>
      <c r="X74" s="63">
        <v>1.0723513526597912</v>
      </c>
      <c r="Y74" s="60" t="s">
        <v>102</v>
      </c>
      <c r="Z74" s="61">
        <v>39.152095115881067</v>
      </c>
      <c r="AA74" s="63">
        <v>1.0619632653110629</v>
      </c>
      <c r="AB74" s="60" t="s">
        <v>102</v>
      </c>
      <c r="AC74" s="61">
        <v>16.94831980447081</v>
      </c>
      <c r="AD74" s="63">
        <v>0.84685143571781507</v>
      </c>
      <c r="AE74" s="60" t="s">
        <v>102</v>
      </c>
      <c r="AF74" s="61">
        <v>10.35881323589896</v>
      </c>
      <c r="AG74" s="63">
        <v>0.62562540419954182</v>
      </c>
      <c r="AH74" s="60" t="s">
        <v>102</v>
      </c>
      <c r="AI74" s="61">
        <v>28.391909055462779</v>
      </c>
      <c r="AJ74" s="63">
        <v>0.82608923676132229</v>
      </c>
      <c r="AK74" s="60" t="s">
        <v>102</v>
      </c>
      <c r="AL74" s="61">
        <v>42.133918673138012</v>
      </c>
      <c r="AM74" s="63">
        <v>0.87420597184678861</v>
      </c>
      <c r="AN74" s="60" t="s">
        <v>102</v>
      </c>
      <c r="AO74" s="61">
        <v>19.115359035500269</v>
      </c>
      <c r="AP74" s="63">
        <v>0.7986711524192095</v>
      </c>
      <c r="AQ74" s="60" t="s">
        <v>102</v>
      </c>
      <c r="AR74" s="61">
        <v>11.241988911829511</v>
      </c>
      <c r="AS74" s="63">
        <v>0.63479487224339948</v>
      </c>
      <c r="AT74" s="60" t="s">
        <v>102</v>
      </c>
      <c r="AU74" s="61">
        <v>24.987048364368079</v>
      </c>
      <c r="AV74" s="63">
        <v>0.82610709705163277</v>
      </c>
      <c r="AW74" s="60" t="s">
        <v>102</v>
      </c>
      <c r="AX74" s="61">
        <v>37.699659203740303</v>
      </c>
      <c r="AY74" s="63">
        <v>0.9208644348932199</v>
      </c>
      <c r="AZ74" s="60" t="s">
        <v>102</v>
      </c>
      <c r="BA74" s="61">
        <v>26.07130352006212</v>
      </c>
      <c r="BB74" s="63">
        <v>0.90279272019285295</v>
      </c>
      <c r="BC74" s="64" t="s">
        <v>102</v>
      </c>
    </row>
    <row r="75" spans="1:55" x14ac:dyDescent="0.25">
      <c r="A75" t="s">
        <v>388</v>
      </c>
      <c r="B75" s="59">
        <v>3.7122666245861698E-2</v>
      </c>
      <c r="C75" s="62">
        <v>1.3173199919466921E-2</v>
      </c>
      <c r="D75" s="121" t="s">
        <v>102</v>
      </c>
      <c r="E75" s="92">
        <v>0.93226985630371217</v>
      </c>
      <c r="F75" s="81">
        <v>1.0040666868299292E-2</v>
      </c>
      <c r="G75" s="82" t="s">
        <v>102</v>
      </c>
      <c r="H75" s="61">
        <v>4.4378674304211163</v>
      </c>
      <c r="I75" s="63">
        <v>0.32654703654246386</v>
      </c>
      <c r="J75" s="60" t="s">
        <v>102</v>
      </c>
      <c r="K75" s="61">
        <v>38.181811199767161</v>
      </c>
      <c r="L75" s="63">
        <v>0.78050414707373483</v>
      </c>
      <c r="M75" s="60" t="s">
        <v>102</v>
      </c>
      <c r="N75" s="61">
        <v>47.483526889329688</v>
      </c>
      <c r="O75" s="63">
        <v>0.89439575057880971</v>
      </c>
      <c r="P75" s="60" t="s">
        <v>102</v>
      </c>
      <c r="Q75" s="61">
        <v>9.8967944804820167</v>
      </c>
      <c r="R75" s="63">
        <v>0.4836815552682881</v>
      </c>
      <c r="S75" s="60" t="s">
        <v>102</v>
      </c>
      <c r="T75" s="61">
        <v>4.3047382441092692</v>
      </c>
      <c r="U75" s="63">
        <v>0.36277763144367731</v>
      </c>
      <c r="V75" s="60" t="s">
        <v>102</v>
      </c>
      <c r="W75" s="61">
        <v>31.31189752174766</v>
      </c>
      <c r="X75" s="63">
        <v>0.75194565771870114</v>
      </c>
      <c r="Y75" s="60" t="s">
        <v>102</v>
      </c>
      <c r="Z75" s="61">
        <v>52.798369989129966</v>
      </c>
      <c r="AA75" s="63">
        <v>0.89435047554348646</v>
      </c>
      <c r="AB75" s="60" t="s">
        <v>102</v>
      </c>
      <c r="AC75" s="61">
        <v>11.5849942450131</v>
      </c>
      <c r="AD75" s="63">
        <v>0.52304518557323421</v>
      </c>
      <c r="AE75" s="60" t="s">
        <v>102</v>
      </c>
      <c r="AF75" s="61">
        <v>5.3475576915733036</v>
      </c>
      <c r="AG75" s="63">
        <v>0.38265985985434803</v>
      </c>
      <c r="AH75" s="60" t="s">
        <v>102</v>
      </c>
      <c r="AI75" s="61">
        <v>32.241888509413393</v>
      </c>
      <c r="AJ75" s="63">
        <v>0.75486682641697478</v>
      </c>
      <c r="AK75" s="60" t="s">
        <v>102</v>
      </c>
      <c r="AL75" s="61">
        <v>49.858478038216788</v>
      </c>
      <c r="AM75" s="63">
        <v>0.85087785532359983</v>
      </c>
      <c r="AN75" s="60" t="s">
        <v>102</v>
      </c>
      <c r="AO75" s="61">
        <v>12.552075760796519</v>
      </c>
      <c r="AP75" s="63">
        <v>0.4799930971982681</v>
      </c>
      <c r="AQ75" s="60" t="s">
        <v>102</v>
      </c>
      <c r="AR75" s="61">
        <v>4.5750469824181206</v>
      </c>
      <c r="AS75" s="63">
        <v>0.34427025354329466</v>
      </c>
      <c r="AT75" s="60" t="s">
        <v>102</v>
      </c>
      <c r="AU75" s="61">
        <v>25.01533200961337</v>
      </c>
      <c r="AV75" s="63">
        <v>0.77373082455279052</v>
      </c>
      <c r="AW75" s="60" t="s">
        <v>102</v>
      </c>
      <c r="AX75" s="61">
        <v>51.874946308466093</v>
      </c>
      <c r="AY75" s="63">
        <v>0.85760668110948446</v>
      </c>
      <c r="AZ75" s="60" t="s">
        <v>102</v>
      </c>
      <c r="BA75" s="61">
        <v>18.534674699502411</v>
      </c>
      <c r="BB75" s="63">
        <v>0.59658122155600934</v>
      </c>
      <c r="BC75" s="64" t="s">
        <v>102</v>
      </c>
    </row>
    <row r="76" spans="1:55" x14ac:dyDescent="0.25">
      <c r="A76" t="s">
        <v>389</v>
      </c>
      <c r="B76" s="59">
        <v>0.51391703157945123</v>
      </c>
      <c r="C76" s="62">
        <v>2.0812405000214314E-2</v>
      </c>
      <c r="D76" s="121" t="s">
        <v>102</v>
      </c>
      <c r="E76" s="92">
        <v>0.89476966753336895</v>
      </c>
      <c r="F76" s="81">
        <v>9.158883993014344E-3</v>
      </c>
      <c r="G76" s="82" t="s">
        <v>102</v>
      </c>
      <c r="H76" s="61">
        <v>3.2070361687932869</v>
      </c>
      <c r="I76" s="63">
        <v>0.25595538832112669</v>
      </c>
      <c r="J76" s="60" t="s">
        <v>102</v>
      </c>
      <c r="K76" s="61">
        <v>18.276607805748419</v>
      </c>
      <c r="L76" s="63">
        <v>0.83836257416560422</v>
      </c>
      <c r="M76" s="60" t="s">
        <v>102</v>
      </c>
      <c r="N76" s="61">
        <v>52.700473719058053</v>
      </c>
      <c r="O76" s="63">
        <v>0.82682658301426015</v>
      </c>
      <c r="P76" s="60" t="s">
        <v>102</v>
      </c>
      <c r="Q76" s="61">
        <v>25.815882306400251</v>
      </c>
      <c r="R76" s="63">
        <v>0.82668233892943177</v>
      </c>
      <c r="S76" s="60" t="s">
        <v>102</v>
      </c>
      <c r="T76" s="61">
        <v>2.135354092623857</v>
      </c>
      <c r="U76" s="63">
        <v>0.1915945565649414</v>
      </c>
      <c r="V76" s="60" t="s">
        <v>102</v>
      </c>
      <c r="W76" s="61">
        <v>16.767080086119691</v>
      </c>
      <c r="X76" s="63">
        <v>0.81569902700997932</v>
      </c>
      <c r="Y76" s="60" t="s">
        <v>102</v>
      </c>
      <c r="Z76" s="61">
        <v>53.120467141768927</v>
      </c>
      <c r="AA76" s="63">
        <v>0.75631804436240002</v>
      </c>
      <c r="AB76" s="60" t="s">
        <v>102</v>
      </c>
      <c r="AC76" s="61">
        <v>27.977098679487511</v>
      </c>
      <c r="AD76" s="63">
        <v>0.83609862707691684</v>
      </c>
      <c r="AE76" s="60" t="s">
        <v>102</v>
      </c>
      <c r="AF76" s="61">
        <v>2.9002654877204579</v>
      </c>
      <c r="AG76" s="63">
        <v>0.24373740221011209</v>
      </c>
      <c r="AH76" s="60" t="s">
        <v>102</v>
      </c>
      <c r="AI76" s="61">
        <v>17.397868658741871</v>
      </c>
      <c r="AJ76" s="63">
        <v>0.71043591176818666</v>
      </c>
      <c r="AK76" s="60" t="s">
        <v>102</v>
      </c>
      <c r="AL76" s="61">
        <v>53.252670517831213</v>
      </c>
      <c r="AM76" s="63">
        <v>0.74752144067107518</v>
      </c>
      <c r="AN76" s="60" t="s">
        <v>102</v>
      </c>
      <c r="AO76" s="61">
        <v>26.44919533570646</v>
      </c>
      <c r="AP76" s="63">
        <v>0.86144783568741501</v>
      </c>
      <c r="AQ76" s="60" t="s">
        <v>102</v>
      </c>
      <c r="AR76" s="61">
        <v>2.759463793560935</v>
      </c>
      <c r="AS76" s="63">
        <v>0.18069295163490537</v>
      </c>
      <c r="AT76" s="60" t="s">
        <v>102</v>
      </c>
      <c r="AU76" s="61">
        <v>14.65207086648582</v>
      </c>
      <c r="AV76" s="63">
        <v>0.71873444844995105</v>
      </c>
      <c r="AW76" s="60" t="s">
        <v>102</v>
      </c>
      <c r="AX76" s="61">
        <v>52.119572156698737</v>
      </c>
      <c r="AY76" s="63">
        <v>0.74883090486616244</v>
      </c>
      <c r="AZ76" s="60" t="s">
        <v>102</v>
      </c>
      <c r="BA76" s="61">
        <v>30.468893183254519</v>
      </c>
      <c r="BB76" s="63">
        <v>0.86842433408708386</v>
      </c>
      <c r="BC76" s="64" t="s">
        <v>102</v>
      </c>
    </row>
    <row r="77" spans="1:55" x14ac:dyDescent="0.25">
      <c r="A77" t="s">
        <v>390</v>
      </c>
      <c r="B77" s="59">
        <v>-0.105536919990354</v>
      </c>
      <c r="C77" s="62">
        <v>1.9819720176679375E-2</v>
      </c>
      <c r="D77" s="121" t="s">
        <v>102</v>
      </c>
      <c r="E77" s="92">
        <v>0.98208326028188997</v>
      </c>
      <c r="F77" s="81">
        <v>1.1112379836025749E-2</v>
      </c>
      <c r="G77" s="82" t="s">
        <v>102</v>
      </c>
      <c r="H77" s="61">
        <v>9.7793267928871739</v>
      </c>
      <c r="I77" s="63">
        <v>0.54852933886903776</v>
      </c>
      <c r="J77" s="60" t="s">
        <v>102</v>
      </c>
      <c r="K77" s="61">
        <v>36.427853517383383</v>
      </c>
      <c r="L77" s="63">
        <v>1.0026507270481391</v>
      </c>
      <c r="M77" s="60" t="s">
        <v>102</v>
      </c>
      <c r="N77" s="61">
        <v>42.832842176010821</v>
      </c>
      <c r="O77" s="63">
        <v>0.82227410938427925</v>
      </c>
      <c r="P77" s="60" t="s">
        <v>102</v>
      </c>
      <c r="Q77" s="61">
        <v>10.959977513718639</v>
      </c>
      <c r="R77" s="63">
        <v>0.53975638305784357</v>
      </c>
      <c r="S77" s="60" t="s">
        <v>102</v>
      </c>
      <c r="T77" s="61">
        <v>7.57948232962503</v>
      </c>
      <c r="U77" s="63">
        <v>0.5832830569027071</v>
      </c>
      <c r="V77" s="60" t="s">
        <v>102</v>
      </c>
      <c r="W77" s="61">
        <v>35.098300695564369</v>
      </c>
      <c r="X77" s="63">
        <v>0.91409283479141612</v>
      </c>
      <c r="Y77" s="60" t="s">
        <v>102</v>
      </c>
      <c r="Z77" s="61">
        <v>46.610914098586001</v>
      </c>
      <c r="AA77" s="63">
        <v>0.89861867288234099</v>
      </c>
      <c r="AB77" s="60" t="s">
        <v>102</v>
      </c>
      <c r="AC77" s="61">
        <v>10.71130287622459</v>
      </c>
      <c r="AD77" s="63">
        <v>0.56647117538310587</v>
      </c>
      <c r="AE77" s="60" t="s">
        <v>102</v>
      </c>
      <c r="AF77" s="61">
        <v>7.7479697164331922</v>
      </c>
      <c r="AG77" s="63">
        <v>0.59676695409503056</v>
      </c>
      <c r="AH77" s="60" t="s">
        <v>102</v>
      </c>
      <c r="AI77" s="61">
        <v>34.436334676539467</v>
      </c>
      <c r="AJ77" s="63">
        <v>0.89537325045932381</v>
      </c>
      <c r="AK77" s="60" t="s">
        <v>102</v>
      </c>
      <c r="AL77" s="61">
        <v>46.745280062066321</v>
      </c>
      <c r="AM77" s="63">
        <v>0.90226736674349917</v>
      </c>
      <c r="AN77" s="60" t="s">
        <v>102</v>
      </c>
      <c r="AO77" s="61">
        <v>11.07041554496104</v>
      </c>
      <c r="AP77" s="63">
        <v>0.59661617444585047</v>
      </c>
      <c r="AQ77" s="60" t="s">
        <v>102</v>
      </c>
      <c r="AR77" s="61">
        <v>7.4132064490609579</v>
      </c>
      <c r="AS77" s="63">
        <v>0.52421074222210129</v>
      </c>
      <c r="AT77" s="60" t="s">
        <v>102</v>
      </c>
      <c r="AU77" s="61">
        <v>29.681586341632919</v>
      </c>
      <c r="AV77" s="63">
        <v>0.88022751596376803</v>
      </c>
      <c r="AW77" s="60" t="s">
        <v>102</v>
      </c>
      <c r="AX77" s="61">
        <v>48.624772741105083</v>
      </c>
      <c r="AY77" s="63">
        <v>0.99649261146891766</v>
      </c>
      <c r="AZ77" s="60" t="s">
        <v>102</v>
      </c>
      <c r="BA77" s="61">
        <v>14.280434468201049</v>
      </c>
      <c r="BB77" s="63">
        <v>0.71277720419045953</v>
      </c>
      <c r="BC77" s="64" t="s">
        <v>102</v>
      </c>
    </row>
    <row r="78" spans="1:55" x14ac:dyDescent="0.25">
      <c r="A78" t="s">
        <v>391</v>
      </c>
      <c r="B78" s="59">
        <v>0.13288072514121829</v>
      </c>
      <c r="C78" s="62">
        <v>1.8549310776639905E-2</v>
      </c>
      <c r="D78" s="121" t="s">
        <v>102</v>
      </c>
      <c r="E78" s="92">
        <v>0.90082938365941867</v>
      </c>
      <c r="F78" s="81">
        <v>9.4969799959636041E-3</v>
      </c>
      <c r="G78" s="82" t="s">
        <v>102</v>
      </c>
      <c r="H78" s="61">
        <v>6.0188880972800973</v>
      </c>
      <c r="I78" s="63">
        <v>0.42240618339228786</v>
      </c>
      <c r="J78" s="60" t="s">
        <v>102</v>
      </c>
      <c r="K78" s="61">
        <v>32.123567494457788</v>
      </c>
      <c r="L78" s="63">
        <v>0.77510615319363041</v>
      </c>
      <c r="M78" s="60" t="s">
        <v>102</v>
      </c>
      <c r="N78" s="61">
        <v>49.825143336884693</v>
      </c>
      <c r="O78" s="63">
        <v>0.8046890024842358</v>
      </c>
      <c r="P78" s="60" t="s">
        <v>102</v>
      </c>
      <c r="Q78" s="61">
        <v>12.03240107137743</v>
      </c>
      <c r="R78" s="63">
        <v>0.59176908043203202</v>
      </c>
      <c r="S78" s="60" t="s">
        <v>102</v>
      </c>
      <c r="T78" s="61">
        <v>3.4932067576892378</v>
      </c>
      <c r="U78" s="63">
        <v>0.29232076653658307</v>
      </c>
      <c r="V78" s="60" t="s">
        <v>102</v>
      </c>
      <c r="W78" s="61">
        <v>25.727803707892939</v>
      </c>
      <c r="X78" s="63">
        <v>0.71653870466924641</v>
      </c>
      <c r="Y78" s="60" t="s">
        <v>102</v>
      </c>
      <c r="Z78" s="61">
        <v>56.068551766674112</v>
      </c>
      <c r="AA78" s="63">
        <v>0.74495198633701576</v>
      </c>
      <c r="AB78" s="60" t="s">
        <v>102</v>
      </c>
      <c r="AC78" s="61">
        <v>14.710437767743731</v>
      </c>
      <c r="AD78" s="63">
        <v>0.62970319548413278</v>
      </c>
      <c r="AE78" s="60" t="s">
        <v>102</v>
      </c>
      <c r="AF78" s="61">
        <v>4.6090180464469377</v>
      </c>
      <c r="AG78" s="63">
        <v>0.31679366422682581</v>
      </c>
      <c r="AH78" s="60" t="s">
        <v>102</v>
      </c>
      <c r="AI78" s="61">
        <v>27.956291735041251</v>
      </c>
      <c r="AJ78" s="63">
        <v>0.83410944514455743</v>
      </c>
      <c r="AK78" s="60" t="s">
        <v>102</v>
      </c>
      <c r="AL78" s="61">
        <v>53.945079731736513</v>
      </c>
      <c r="AM78" s="63">
        <v>0.86916280683517722</v>
      </c>
      <c r="AN78" s="60" t="s">
        <v>102</v>
      </c>
      <c r="AO78" s="61">
        <v>13.489610486775289</v>
      </c>
      <c r="AP78" s="63">
        <v>0.57570692976634963</v>
      </c>
      <c r="AQ78" s="60" t="s">
        <v>102</v>
      </c>
      <c r="AR78" s="61">
        <v>5.1492147032204549</v>
      </c>
      <c r="AS78" s="63">
        <v>0.33046508633715871</v>
      </c>
      <c r="AT78" s="60" t="s">
        <v>102</v>
      </c>
      <c r="AU78" s="61">
        <v>24.899495510038079</v>
      </c>
      <c r="AV78" s="63">
        <v>0.71749612656357808</v>
      </c>
      <c r="AW78" s="60" t="s">
        <v>102</v>
      </c>
      <c r="AX78" s="61">
        <v>52.54445538305422</v>
      </c>
      <c r="AY78" s="63">
        <v>0.81327631217240048</v>
      </c>
      <c r="AZ78" s="60" t="s">
        <v>102</v>
      </c>
      <c r="BA78" s="61">
        <v>17.406834403687249</v>
      </c>
      <c r="BB78" s="63">
        <v>0.70035953013279717</v>
      </c>
      <c r="BC78" s="64" t="s">
        <v>102</v>
      </c>
    </row>
    <row r="79" spans="1:55" x14ac:dyDescent="0.25">
      <c r="A79" t="s">
        <v>392</v>
      </c>
      <c r="B79" s="59">
        <v>7.9093361586674696E-2</v>
      </c>
      <c r="C79" s="62">
        <v>1.5586497018743213E-2</v>
      </c>
      <c r="D79" s="121" t="s">
        <v>102</v>
      </c>
      <c r="E79" s="92">
        <v>1.0593625683593719</v>
      </c>
      <c r="F79" s="81">
        <v>7.8511182377844577E-3</v>
      </c>
      <c r="G79" s="82" t="s">
        <v>102</v>
      </c>
      <c r="H79" s="61">
        <v>10.182405547126089</v>
      </c>
      <c r="I79" s="63">
        <v>0.41943911455961219</v>
      </c>
      <c r="J79" s="60" t="s">
        <v>102</v>
      </c>
      <c r="K79" s="61">
        <v>33.483180447881573</v>
      </c>
      <c r="L79" s="63">
        <v>0.63202761744871061</v>
      </c>
      <c r="M79" s="60" t="s">
        <v>102</v>
      </c>
      <c r="N79" s="61">
        <v>37.793749081119287</v>
      </c>
      <c r="O79" s="63">
        <v>0.69597182025706406</v>
      </c>
      <c r="P79" s="60" t="s">
        <v>102</v>
      </c>
      <c r="Q79" s="61">
        <v>18.540664923873049</v>
      </c>
      <c r="R79" s="63">
        <v>0.5336549116385696</v>
      </c>
      <c r="S79" s="60" t="s">
        <v>102</v>
      </c>
      <c r="T79" s="61">
        <v>5.8850645239277064</v>
      </c>
      <c r="U79" s="63">
        <v>0.3499830128677775</v>
      </c>
      <c r="V79" s="60" t="s">
        <v>102</v>
      </c>
      <c r="W79" s="61">
        <v>31.22758480309923</v>
      </c>
      <c r="X79" s="63">
        <v>0.65087256105922542</v>
      </c>
      <c r="Y79" s="60" t="s">
        <v>102</v>
      </c>
      <c r="Z79" s="61">
        <v>43.703961561051251</v>
      </c>
      <c r="AA79" s="63">
        <v>0.75448466129831071</v>
      </c>
      <c r="AB79" s="60" t="s">
        <v>102</v>
      </c>
      <c r="AC79" s="61">
        <v>19.183389111921809</v>
      </c>
      <c r="AD79" s="63">
        <v>0.55888844417802641</v>
      </c>
      <c r="AE79" s="60" t="s">
        <v>102</v>
      </c>
      <c r="AF79" s="61">
        <v>6.868634888519642</v>
      </c>
      <c r="AG79" s="63">
        <v>0.34259537699752002</v>
      </c>
      <c r="AH79" s="60" t="s">
        <v>102</v>
      </c>
      <c r="AI79" s="61">
        <v>30.434092371254859</v>
      </c>
      <c r="AJ79" s="63">
        <v>0.68247286586835665</v>
      </c>
      <c r="AK79" s="60" t="s">
        <v>102</v>
      </c>
      <c r="AL79" s="61">
        <v>43.055523142155181</v>
      </c>
      <c r="AM79" s="63">
        <v>0.73736416542321936</v>
      </c>
      <c r="AN79" s="60" t="s">
        <v>102</v>
      </c>
      <c r="AO79" s="61">
        <v>19.641749598070319</v>
      </c>
      <c r="AP79" s="63">
        <v>0.59002686953990435</v>
      </c>
      <c r="AQ79" s="60" t="s">
        <v>102</v>
      </c>
      <c r="AR79" s="61">
        <v>7.0371712537500439</v>
      </c>
      <c r="AS79" s="63">
        <v>0.37765934599599749</v>
      </c>
      <c r="AT79" s="60" t="s">
        <v>102</v>
      </c>
      <c r="AU79" s="61">
        <v>30.911552513158391</v>
      </c>
      <c r="AV79" s="63">
        <v>0.61834088109272667</v>
      </c>
      <c r="AW79" s="60" t="s">
        <v>102</v>
      </c>
      <c r="AX79" s="61">
        <v>40.420528823296237</v>
      </c>
      <c r="AY79" s="63">
        <v>0.68315098476901337</v>
      </c>
      <c r="AZ79" s="60" t="s">
        <v>102</v>
      </c>
      <c r="BA79" s="61">
        <v>21.63074740979533</v>
      </c>
      <c r="BB79" s="63">
        <v>0.59982498616776037</v>
      </c>
      <c r="BC79" s="64" t="s">
        <v>102</v>
      </c>
    </row>
    <row r="80" spans="1:55" x14ac:dyDescent="0.25">
      <c r="A80" t="s">
        <v>393</v>
      </c>
      <c r="B80" s="59">
        <v>-0.182692649934805</v>
      </c>
      <c r="C80" s="62">
        <v>2.2162077734750152E-2</v>
      </c>
      <c r="D80" s="121" t="s">
        <v>104</v>
      </c>
      <c r="E80" s="92">
        <v>1.053479240145198</v>
      </c>
      <c r="F80" s="81">
        <v>9.8044400068136323E-3</v>
      </c>
      <c r="G80" s="82" t="s">
        <v>104</v>
      </c>
      <c r="H80" s="61">
        <v>17.80261929485965</v>
      </c>
      <c r="I80" s="63">
        <v>0.81309265499673311</v>
      </c>
      <c r="J80" s="60" t="s">
        <v>104</v>
      </c>
      <c r="K80" s="61">
        <v>27.916766718640499</v>
      </c>
      <c r="L80" s="63">
        <v>0.88297227252756283</v>
      </c>
      <c r="M80" s="60" t="s">
        <v>104</v>
      </c>
      <c r="N80" s="61">
        <v>44.811979443789753</v>
      </c>
      <c r="O80" s="63">
        <v>1.0765947589132787</v>
      </c>
      <c r="P80" s="60" t="s">
        <v>104</v>
      </c>
      <c r="Q80" s="61">
        <v>9.4686345427101042</v>
      </c>
      <c r="R80" s="63">
        <v>0.58107692394391663</v>
      </c>
      <c r="S80" s="60" t="s">
        <v>104</v>
      </c>
      <c r="T80" s="61">
        <v>12.558919712647519</v>
      </c>
      <c r="U80" s="63">
        <v>0.66689761367273614</v>
      </c>
      <c r="V80" s="60" t="s">
        <v>104</v>
      </c>
      <c r="W80" s="61">
        <v>31.417316231284271</v>
      </c>
      <c r="X80" s="63">
        <v>0.88153995496314819</v>
      </c>
      <c r="Y80" s="60" t="s">
        <v>104</v>
      </c>
      <c r="Z80" s="61">
        <v>44.10207518340907</v>
      </c>
      <c r="AA80" s="63">
        <v>0.86383500288644233</v>
      </c>
      <c r="AB80" s="60" t="s">
        <v>104</v>
      </c>
      <c r="AC80" s="61">
        <v>11.92168887265915</v>
      </c>
      <c r="AD80" s="63">
        <v>0.62233882238960425</v>
      </c>
      <c r="AE80" s="60" t="s">
        <v>104</v>
      </c>
      <c r="AF80" s="61">
        <v>13.315504058296421</v>
      </c>
      <c r="AG80" s="63">
        <v>0.64410580319071231</v>
      </c>
      <c r="AH80" s="60" t="s">
        <v>104</v>
      </c>
      <c r="AI80" s="61">
        <v>29.915016240028582</v>
      </c>
      <c r="AJ80" s="63">
        <v>0.99061697848530095</v>
      </c>
      <c r="AK80" s="60" t="s">
        <v>104</v>
      </c>
      <c r="AL80" s="61">
        <v>43.942050327211547</v>
      </c>
      <c r="AM80" s="63">
        <v>1.055758447338075</v>
      </c>
      <c r="AN80" s="60" t="s">
        <v>104</v>
      </c>
      <c r="AO80" s="61">
        <v>12.827429374463451</v>
      </c>
      <c r="AP80" s="63">
        <v>0.54870276787444772</v>
      </c>
      <c r="AQ80" s="60" t="s">
        <v>104</v>
      </c>
      <c r="AR80" s="61">
        <v>13.415905796906291</v>
      </c>
      <c r="AS80" s="63">
        <v>0.80085014389476161</v>
      </c>
      <c r="AT80" s="60" t="s">
        <v>104</v>
      </c>
      <c r="AU80" s="61">
        <v>24.885870233035941</v>
      </c>
      <c r="AV80" s="63">
        <v>0.75850044411365203</v>
      </c>
      <c r="AW80" s="60" t="s">
        <v>104</v>
      </c>
      <c r="AX80" s="61">
        <v>44.250646925664768</v>
      </c>
      <c r="AY80" s="63">
        <v>0.91723822451805437</v>
      </c>
      <c r="AZ80" s="60" t="s">
        <v>104</v>
      </c>
      <c r="BA80" s="61">
        <v>17.447577044393</v>
      </c>
      <c r="BB80" s="63">
        <v>0.79904032869948716</v>
      </c>
      <c r="BC80" s="64" t="s">
        <v>104</v>
      </c>
    </row>
    <row r="81" spans="1:55" x14ac:dyDescent="0.25">
      <c r="A81" t="s">
        <v>394</v>
      </c>
      <c r="B81" s="59">
        <v>0.3955609788041185</v>
      </c>
      <c r="C81" s="62">
        <v>1.5337111785697799E-2</v>
      </c>
      <c r="D81" s="121" t="s">
        <v>102</v>
      </c>
      <c r="E81" s="92">
        <v>0.97194059880247508</v>
      </c>
      <c r="F81" s="81">
        <v>9.4304935003091932E-3</v>
      </c>
      <c r="G81" s="82" t="s">
        <v>102</v>
      </c>
      <c r="H81" s="61">
        <v>7.0797259520086104</v>
      </c>
      <c r="I81" s="63">
        <v>0.39932594611486105</v>
      </c>
      <c r="J81" s="60" t="s">
        <v>102</v>
      </c>
      <c r="K81" s="61">
        <v>22.888118558856661</v>
      </c>
      <c r="L81" s="63">
        <v>0.71661644126293367</v>
      </c>
      <c r="M81" s="60" t="s">
        <v>102</v>
      </c>
      <c r="N81" s="61">
        <v>47.169605259990853</v>
      </c>
      <c r="O81" s="63">
        <v>0.73491665896153879</v>
      </c>
      <c r="P81" s="60" t="s">
        <v>102</v>
      </c>
      <c r="Q81" s="61">
        <v>22.862550229143871</v>
      </c>
      <c r="R81" s="63">
        <v>0.59866228794668896</v>
      </c>
      <c r="S81" s="60" t="s">
        <v>102</v>
      </c>
      <c r="T81" s="61">
        <v>3.7428295210618461</v>
      </c>
      <c r="U81" s="63">
        <v>0.29987516917960277</v>
      </c>
      <c r="V81" s="60" t="s">
        <v>102</v>
      </c>
      <c r="W81" s="61">
        <v>19.41605913234514</v>
      </c>
      <c r="X81" s="63">
        <v>0.64361178303259126</v>
      </c>
      <c r="Y81" s="60" t="s">
        <v>102</v>
      </c>
      <c r="Z81" s="61">
        <v>48.804823415004719</v>
      </c>
      <c r="AA81" s="63">
        <v>0.73985733059084269</v>
      </c>
      <c r="AB81" s="60" t="s">
        <v>102</v>
      </c>
      <c r="AC81" s="61">
        <v>28.036287931588301</v>
      </c>
      <c r="AD81" s="63">
        <v>0.67374175823008653</v>
      </c>
      <c r="AE81" s="60" t="s">
        <v>102</v>
      </c>
      <c r="AF81" s="61">
        <v>4.4935602880691929</v>
      </c>
      <c r="AG81" s="63">
        <v>0.34255213886412234</v>
      </c>
      <c r="AH81" s="60" t="s">
        <v>102</v>
      </c>
      <c r="AI81" s="61">
        <v>19.705509314638121</v>
      </c>
      <c r="AJ81" s="63">
        <v>0.67552285175360383</v>
      </c>
      <c r="AK81" s="60" t="s">
        <v>102</v>
      </c>
      <c r="AL81" s="61">
        <v>49.697715759333867</v>
      </c>
      <c r="AM81" s="63">
        <v>0.86193208663500898</v>
      </c>
      <c r="AN81" s="60" t="s">
        <v>102</v>
      </c>
      <c r="AO81" s="61">
        <v>26.103214637958821</v>
      </c>
      <c r="AP81" s="63">
        <v>0.70988421177347827</v>
      </c>
      <c r="AQ81" s="60" t="s">
        <v>102</v>
      </c>
      <c r="AR81" s="61">
        <v>5.2281567540681699</v>
      </c>
      <c r="AS81" s="63">
        <v>0.40433936439720408</v>
      </c>
      <c r="AT81" s="60" t="s">
        <v>102</v>
      </c>
      <c r="AU81" s="61">
        <v>20.149724295140771</v>
      </c>
      <c r="AV81" s="63">
        <v>0.61141723766079137</v>
      </c>
      <c r="AW81" s="60" t="s">
        <v>102</v>
      </c>
      <c r="AX81" s="61">
        <v>48.464885216401441</v>
      </c>
      <c r="AY81" s="63">
        <v>0.81002606612687933</v>
      </c>
      <c r="AZ81" s="60" t="s">
        <v>102</v>
      </c>
      <c r="BA81" s="61">
        <v>26.15723373438961</v>
      </c>
      <c r="BB81" s="63">
        <v>0.69872675702974807</v>
      </c>
      <c r="BC81" s="64" t="s">
        <v>102</v>
      </c>
    </row>
    <row r="82" spans="1:55" x14ac:dyDescent="0.25">
      <c r="A82" t="s">
        <v>395</v>
      </c>
      <c r="B82" s="59">
        <v>-0.13241338584820719</v>
      </c>
      <c r="C82" s="62">
        <v>2.8082285271098541E-2</v>
      </c>
      <c r="D82" s="121" t="s">
        <v>104</v>
      </c>
      <c r="E82" s="92">
        <v>1.059476447495981</v>
      </c>
      <c r="F82" s="81">
        <v>1.4188534780061749E-2</v>
      </c>
      <c r="G82" s="82" t="s">
        <v>104</v>
      </c>
      <c r="H82" s="61">
        <v>12.124565501747631</v>
      </c>
      <c r="I82" s="63">
        <v>0.81600799969634186</v>
      </c>
      <c r="J82" s="60" t="s">
        <v>104</v>
      </c>
      <c r="K82" s="61">
        <v>39.047567262875013</v>
      </c>
      <c r="L82" s="63">
        <v>1.30871375413503</v>
      </c>
      <c r="M82" s="60" t="s">
        <v>104</v>
      </c>
      <c r="N82" s="61">
        <v>34.245052988816688</v>
      </c>
      <c r="O82" s="63">
        <v>1.4213217738628814</v>
      </c>
      <c r="P82" s="60" t="s">
        <v>104</v>
      </c>
      <c r="Q82" s="61">
        <v>14.58281424656068</v>
      </c>
      <c r="R82" s="63">
        <v>0.92253910828382413</v>
      </c>
      <c r="S82" s="60" t="s">
        <v>104</v>
      </c>
      <c r="T82" s="61">
        <v>8.4334037383481064</v>
      </c>
      <c r="U82" s="63">
        <v>0.71590072553526474</v>
      </c>
      <c r="V82" s="60" t="s">
        <v>104</v>
      </c>
      <c r="W82" s="61">
        <v>36.938247242053599</v>
      </c>
      <c r="X82" s="63">
        <v>1.07174953333699</v>
      </c>
      <c r="Y82" s="60" t="s">
        <v>104</v>
      </c>
      <c r="Z82" s="61">
        <v>39.127001748016973</v>
      </c>
      <c r="AA82" s="63">
        <v>1.2934610774694433</v>
      </c>
      <c r="AB82" s="60" t="s">
        <v>104</v>
      </c>
      <c r="AC82" s="61">
        <v>15.501347271581309</v>
      </c>
      <c r="AD82" s="63">
        <v>0.93252075209034901</v>
      </c>
      <c r="AE82" s="60" t="s">
        <v>104</v>
      </c>
      <c r="AF82" s="61">
        <v>9.6167623349438909</v>
      </c>
      <c r="AG82" s="63">
        <v>0.80832904246193826</v>
      </c>
      <c r="AH82" s="60" t="s">
        <v>104</v>
      </c>
      <c r="AI82" s="61">
        <v>34.968977270463178</v>
      </c>
      <c r="AJ82" s="63">
        <v>1.1765177035309637</v>
      </c>
      <c r="AK82" s="60" t="s">
        <v>104</v>
      </c>
      <c r="AL82" s="61">
        <v>39.893587748732728</v>
      </c>
      <c r="AM82" s="63">
        <v>1.4226803103672696</v>
      </c>
      <c r="AN82" s="60" t="s">
        <v>104</v>
      </c>
      <c r="AO82" s="61">
        <v>15.52067264586019</v>
      </c>
      <c r="AP82" s="63">
        <v>1.1528307753216298</v>
      </c>
      <c r="AQ82" s="60" t="s">
        <v>104</v>
      </c>
      <c r="AR82" s="61">
        <v>9.4100957543569521</v>
      </c>
      <c r="AS82" s="63">
        <v>0.8245117201529788</v>
      </c>
      <c r="AT82" s="60" t="s">
        <v>104</v>
      </c>
      <c r="AU82" s="61">
        <v>33.111550719148518</v>
      </c>
      <c r="AV82" s="63">
        <v>1.006685044650973</v>
      </c>
      <c r="AW82" s="60" t="s">
        <v>104</v>
      </c>
      <c r="AX82" s="61">
        <v>38.075538971638572</v>
      </c>
      <c r="AY82" s="63">
        <v>1.3647535268194724</v>
      </c>
      <c r="AZ82" s="60" t="s">
        <v>104</v>
      </c>
      <c r="BA82" s="61">
        <v>19.40281455485594</v>
      </c>
      <c r="BB82" s="63">
        <v>1.1801439091269503</v>
      </c>
      <c r="BC82" s="64" t="s">
        <v>104</v>
      </c>
    </row>
    <row r="83" spans="1:55" x14ac:dyDescent="0.25">
      <c r="A83" t="s">
        <v>396</v>
      </c>
      <c r="B83" s="59">
        <v>3.2571526626879101E-2</v>
      </c>
      <c r="C83" s="62">
        <v>2.1672914540573053E-2</v>
      </c>
      <c r="D83" s="121" t="s">
        <v>104</v>
      </c>
      <c r="E83" s="92">
        <v>0.94058808985777598</v>
      </c>
      <c r="F83" s="81">
        <v>1.3812087327165715E-2</v>
      </c>
      <c r="G83" s="82" t="s">
        <v>104</v>
      </c>
      <c r="H83" s="61">
        <v>6.3545288093764292</v>
      </c>
      <c r="I83" s="63">
        <v>0.50455136098330355</v>
      </c>
      <c r="J83" s="60" t="s">
        <v>104</v>
      </c>
      <c r="K83" s="61">
        <v>33.078041688844813</v>
      </c>
      <c r="L83" s="63">
        <v>1.2027694773563351</v>
      </c>
      <c r="M83" s="60" t="s">
        <v>104</v>
      </c>
      <c r="N83" s="61">
        <v>50.30048938960423</v>
      </c>
      <c r="O83" s="63">
        <v>1.1946195342460137</v>
      </c>
      <c r="P83" s="60" t="s">
        <v>104</v>
      </c>
      <c r="Q83" s="61">
        <v>10.26694011217452</v>
      </c>
      <c r="R83" s="63">
        <v>0.76189392947481249</v>
      </c>
      <c r="S83" s="60" t="s">
        <v>104</v>
      </c>
      <c r="T83" s="61">
        <v>4.7482842849977436</v>
      </c>
      <c r="U83" s="63">
        <v>0.44089790499152232</v>
      </c>
      <c r="V83" s="60" t="s">
        <v>104</v>
      </c>
      <c r="W83" s="61">
        <v>31.861057218023259</v>
      </c>
      <c r="X83" s="63">
        <v>1.0349435721505678</v>
      </c>
      <c r="Y83" s="60" t="s">
        <v>104</v>
      </c>
      <c r="Z83" s="61">
        <v>51.986171652378687</v>
      </c>
      <c r="AA83" s="63">
        <v>1.0123460304402447</v>
      </c>
      <c r="AB83" s="60" t="s">
        <v>104</v>
      </c>
      <c r="AC83" s="61">
        <v>11.404486844600321</v>
      </c>
      <c r="AD83" s="63">
        <v>0.76070308621957961</v>
      </c>
      <c r="AE83" s="60" t="s">
        <v>104</v>
      </c>
      <c r="AF83" s="61">
        <v>5.1259011644739214</v>
      </c>
      <c r="AG83" s="63">
        <v>0.46318623529930747</v>
      </c>
      <c r="AH83" s="60" t="s">
        <v>104</v>
      </c>
      <c r="AI83" s="61">
        <v>31.411776902181941</v>
      </c>
      <c r="AJ83" s="63">
        <v>1.2340763981808269</v>
      </c>
      <c r="AK83" s="60" t="s">
        <v>104</v>
      </c>
      <c r="AL83" s="61">
        <v>51.404676239333568</v>
      </c>
      <c r="AM83" s="63">
        <v>1.0718370039515206</v>
      </c>
      <c r="AN83" s="60" t="s">
        <v>104</v>
      </c>
      <c r="AO83" s="61">
        <v>12.05764569401058</v>
      </c>
      <c r="AP83" s="63">
        <v>0.73293855614274173</v>
      </c>
      <c r="AQ83" s="60" t="s">
        <v>104</v>
      </c>
      <c r="AR83" s="61">
        <v>4.8020205143474683</v>
      </c>
      <c r="AS83" s="63">
        <v>0.480961375876857</v>
      </c>
      <c r="AT83" s="60" t="s">
        <v>104</v>
      </c>
      <c r="AU83" s="61">
        <v>30.37993115855776</v>
      </c>
      <c r="AV83" s="63">
        <v>0.98896040291901233</v>
      </c>
      <c r="AW83" s="60" t="s">
        <v>104</v>
      </c>
      <c r="AX83" s="61">
        <v>51.718683333235063</v>
      </c>
      <c r="AY83" s="63">
        <v>1.0787257258808314</v>
      </c>
      <c r="AZ83" s="60" t="s">
        <v>104</v>
      </c>
      <c r="BA83" s="61">
        <v>13.099364993859719</v>
      </c>
      <c r="BB83" s="63">
        <v>0.85351477657873587</v>
      </c>
      <c r="BC83" s="64" t="s">
        <v>104</v>
      </c>
    </row>
    <row r="84" spans="1:55" x14ac:dyDescent="0.25">
      <c r="A84" t="s">
        <v>397</v>
      </c>
      <c r="B84" s="59">
        <v>0.1590408371240547</v>
      </c>
      <c r="C84" s="62">
        <v>1.6882421920608081E-2</v>
      </c>
      <c r="D84" s="121" t="s">
        <v>102</v>
      </c>
      <c r="E84" s="92">
        <v>0.95157366022467516</v>
      </c>
      <c r="F84" s="81">
        <v>7.4562391434178036E-3</v>
      </c>
      <c r="G84" s="82" t="s">
        <v>102</v>
      </c>
      <c r="H84" s="61">
        <v>5.8092225022790833</v>
      </c>
      <c r="I84" s="63">
        <v>0.35286981394002015</v>
      </c>
      <c r="J84" s="60" t="s">
        <v>102</v>
      </c>
      <c r="K84" s="61">
        <v>29.35936074900405</v>
      </c>
      <c r="L84" s="63">
        <v>0.72088820536060161</v>
      </c>
      <c r="M84" s="60" t="s">
        <v>102</v>
      </c>
      <c r="N84" s="61">
        <v>48.854462921949512</v>
      </c>
      <c r="O84" s="63">
        <v>0.76485251463337434</v>
      </c>
      <c r="P84" s="60" t="s">
        <v>102</v>
      </c>
      <c r="Q84" s="61">
        <v>15.97695382676735</v>
      </c>
      <c r="R84" s="63">
        <v>0.56566768301228787</v>
      </c>
      <c r="S84" s="60" t="s">
        <v>102</v>
      </c>
      <c r="T84" s="61">
        <v>3.967962491228969</v>
      </c>
      <c r="U84" s="63">
        <v>0.25889951796545796</v>
      </c>
      <c r="V84" s="60" t="s">
        <v>102</v>
      </c>
      <c r="W84" s="61">
        <v>30.493836576266009</v>
      </c>
      <c r="X84" s="63">
        <v>0.7714291101538816</v>
      </c>
      <c r="Y84" s="60" t="s">
        <v>102</v>
      </c>
      <c r="Z84" s="61">
        <v>48.927611122688013</v>
      </c>
      <c r="AA84" s="63">
        <v>0.80873863949574476</v>
      </c>
      <c r="AB84" s="60" t="s">
        <v>102</v>
      </c>
      <c r="AC84" s="61">
        <v>16.610589809817011</v>
      </c>
      <c r="AD84" s="63">
        <v>0.55052091395088387</v>
      </c>
      <c r="AE84" s="60" t="s">
        <v>102</v>
      </c>
      <c r="AF84" s="61">
        <v>4.2189185521801544</v>
      </c>
      <c r="AG84" s="63">
        <v>0.28420256978901587</v>
      </c>
      <c r="AH84" s="60" t="s">
        <v>102</v>
      </c>
      <c r="AI84" s="61">
        <v>28.069392543492171</v>
      </c>
      <c r="AJ84" s="63">
        <v>0.70610748297602699</v>
      </c>
      <c r="AK84" s="60" t="s">
        <v>102</v>
      </c>
      <c r="AL84" s="61">
        <v>49.932409782605113</v>
      </c>
      <c r="AM84" s="63">
        <v>0.73479102417003517</v>
      </c>
      <c r="AN84" s="60" t="s">
        <v>102</v>
      </c>
      <c r="AO84" s="61">
        <v>17.779279121722571</v>
      </c>
      <c r="AP84" s="63">
        <v>0.54375311892161216</v>
      </c>
      <c r="AQ84" s="60" t="s">
        <v>102</v>
      </c>
      <c r="AR84" s="61">
        <v>4.4233614255100644</v>
      </c>
      <c r="AS84" s="63">
        <v>0.30255859433471999</v>
      </c>
      <c r="AT84" s="60" t="s">
        <v>102</v>
      </c>
      <c r="AU84" s="61">
        <v>26.263643218046631</v>
      </c>
      <c r="AV84" s="63">
        <v>0.69838272736002638</v>
      </c>
      <c r="AW84" s="60" t="s">
        <v>102</v>
      </c>
      <c r="AX84" s="61">
        <v>49.749620614394757</v>
      </c>
      <c r="AY84" s="63">
        <v>0.69246954782977843</v>
      </c>
      <c r="AZ84" s="60" t="s">
        <v>102</v>
      </c>
      <c r="BA84" s="61">
        <v>19.563374742048541</v>
      </c>
      <c r="BB84" s="63">
        <v>0.53093971098119164</v>
      </c>
      <c r="BC84" s="64" t="s">
        <v>102</v>
      </c>
    </row>
    <row r="85" spans="1:55" x14ac:dyDescent="0.25">
      <c r="A85" t="s">
        <v>398</v>
      </c>
      <c r="B85" s="59">
        <v>-3.29603756139294E-2</v>
      </c>
      <c r="C85" s="62">
        <v>8.8666004511617161E-3</v>
      </c>
      <c r="D85" s="121" t="s">
        <v>102</v>
      </c>
      <c r="E85" s="92">
        <v>1.083644910492005</v>
      </c>
      <c r="F85" s="81">
        <v>5.3002090717735369E-3</v>
      </c>
      <c r="G85" s="82" t="s">
        <v>102</v>
      </c>
      <c r="H85" s="61">
        <v>11.861195339204</v>
      </c>
      <c r="I85" s="63">
        <v>0.28666409155399414</v>
      </c>
      <c r="J85" s="60" t="s">
        <v>102</v>
      </c>
      <c r="K85" s="61">
        <v>34.577050155282834</v>
      </c>
      <c r="L85" s="63">
        <v>0.43052356847198886</v>
      </c>
      <c r="M85" s="60" t="s">
        <v>102</v>
      </c>
      <c r="N85" s="61">
        <v>36.079686524766238</v>
      </c>
      <c r="O85" s="63">
        <v>0.45049637199384485</v>
      </c>
      <c r="P85" s="60" t="s">
        <v>102</v>
      </c>
      <c r="Q85" s="61">
        <v>17.482067980746951</v>
      </c>
      <c r="R85" s="63">
        <v>0.31849332598609553</v>
      </c>
      <c r="S85" s="60" t="s">
        <v>102</v>
      </c>
      <c r="T85" s="61">
        <v>8.1920966534280293</v>
      </c>
      <c r="U85" s="63">
        <v>0.26417935875216392</v>
      </c>
      <c r="V85" s="60" t="s">
        <v>102</v>
      </c>
      <c r="W85" s="61">
        <v>33.818213919010873</v>
      </c>
      <c r="X85" s="63">
        <v>0.38244675704987963</v>
      </c>
      <c r="Y85" s="60" t="s">
        <v>102</v>
      </c>
      <c r="Z85" s="61">
        <v>40.376909384244883</v>
      </c>
      <c r="AA85" s="63">
        <v>0.48690632599061762</v>
      </c>
      <c r="AB85" s="60" t="s">
        <v>102</v>
      </c>
      <c r="AC85" s="61">
        <v>17.612780043316221</v>
      </c>
      <c r="AD85" s="63">
        <v>0.3284758952441556</v>
      </c>
      <c r="AE85" s="60" t="s">
        <v>102</v>
      </c>
      <c r="AF85" s="61">
        <v>9.2799525462576646</v>
      </c>
      <c r="AG85" s="63">
        <v>0.25407107380726801</v>
      </c>
      <c r="AH85" s="60" t="s">
        <v>102</v>
      </c>
      <c r="AI85" s="61">
        <v>32.621417687965327</v>
      </c>
      <c r="AJ85" s="63">
        <v>0.42801587281733061</v>
      </c>
      <c r="AK85" s="60" t="s">
        <v>102</v>
      </c>
      <c r="AL85" s="61">
        <v>40.04677545462323</v>
      </c>
      <c r="AM85" s="63">
        <v>0.55815785848178556</v>
      </c>
      <c r="AN85" s="60" t="s">
        <v>102</v>
      </c>
      <c r="AO85" s="61">
        <v>18.051854311153761</v>
      </c>
      <c r="AP85" s="63">
        <v>0.35257978939294049</v>
      </c>
      <c r="AQ85" s="60" t="s">
        <v>102</v>
      </c>
      <c r="AR85" s="61">
        <v>9.7420331337430532</v>
      </c>
      <c r="AS85" s="63">
        <v>0.2691724049877996</v>
      </c>
      <c r="AT85" s="60" t="s">
        <v>102</v>
      </c>
      <c r="AU85" s="61">
        <v>29.431164300074521</v>
      </c>
      <c r="AV85" s="63">
        <v>0.45060918548684448</v>
      </c>
      <c r="AW85" s="60" t="s">
        <v>102</v>
      </c>
      <c r="AX85" s="61">
        <v>39.216325527736068</v>
      </c>
      <c r="AY85" s="63">
        <v>0.48711005464664348</v>
      </c>
      <c r="AZ85" s="60" t="s">
        <v>102</v>
      </c>
      <c r="BA85" s="61">
        <v>21.610477038446358</v>
      </c>
      <c r="BB85" s="63">
        <v>0.33631100610234821</v>
      </c>
      <c r="BC85" s="64" t="s">
        <v>102</v>
      </c>
    </row>
    <row r="86" spans="1:55" x14ac:dyDescent="0.25">
      <c r="A86" t="s">
        <v>399</v>
      </c>
      <c r="B86" s="59">
        <v>0.1022852110944452</v>
      </c>
      <c r="C86" s="62">
        <v>2.1903552716591647E-2</v>
      </c>
      <c r="D86" s="121" t="s">
        <v>102</v>
      </c>
      <c r="E86" s="92">
        <v>0.9556523925734508</v>
      </c>
      <c r="F86" s="81">
        <v>9.0722125167054767E-3</v>
      </c>
      <c r="G86" s="82" t="s">
        <v>102</v>
      </c>
      <c r="H86" s="61">
        <v>8.654228431052438</v>
      </c>
      <c r="I86" s="63">
        <v>0.67888276074632481</v>
      </c>
      <c r="J86" s="60" t="s">
        <v>102</v>
      </c>
      <c r="K86" s="61">
        <v>27.897337149775819</v>
      </c>
      <c r="L86" s="63">
        <v>0.78671215877290257</v>
      </c>
      <c r="M86" s="60" t="s">
        <v>102</v>
      </c>
      <c r="N86" s="61">
        <v>50.000548006893403</v>
      </c>
      <c r="O86" s="63">
        <v>0.8991212909656866</v>
      </c>
      <c r="P86" s="60" t="s">
        <v>102</v>
      </c>
      <c r="Q86" s="61">
        <v>13.447886412278351</v>
      </c>
      <c r="R86" s="63">
        <v>0.62712994253147547</v>
      </c>
      <c r="S86" s="60" t="s">
        <v>102</v>
      </c>
      <c r="T86" s="61">
        <v>4.842768307890891</v>
      </c>
      <c r="U86" s="63">
        <v>0.38643237256090751</v>
      </c>
      <c r="V86" s="60" t="s">
        <v>102</v>
      </c>
      <c r="W86" s="61">
        <v>26.18692948865684</v>
      </c>
      <c r="X86" s="63">
        <v>0.7861409104548932</v>
      </c>
      <c r="Y86" s="60" t="s">
        <v>102</v>
      </c>
      <c r="Z86" s="61">
        <v>53.879063528393331</v>
      </c>
      <c r="AA86" s="63">
        <v>0.85926195161250751</v>
      </c>
      <c r="AB86" s="60" t="s">
        <v>102</v>
      </c>
      <c r="AC86" s="61">
        <v>15.091238675058939</v>
      </c>
      <c r="AD86" s="63">
        <v>0.69520245195364638</v>
      </c>
      <c r="AE86" s="60" t="s">
        <v>102</v>
      </c>
      <c r="AF86" s="61">
        <v>7.056941303112561</v>
      </c>
      <c r="AG86" s="63">
        <v>0.45462884140635162</v>
      </c>
      <c r="AH86" s="60" t="s">
        <v>102</v>
      </c>
      <c r="AI86" s="61">
        <v>28.340141021771078</v>
      </c>
      <c r="AJ86" s="63">
        <v>0.71850258256587629</v>
      </c>
      <c r="AK86" s="60" t="s">
        <v>102</v>
      </c>
      <c r="AL86" s="61">
        <v>50.357529247532092</v>
      </c>
      <c r="AM86" s="63">
        <v>0.75439551816171979</v>
      </c>
      <c r="AN86" s="60" t="s">
        <v>102</v>
      </c>
      <c r="AO86" s="61">
        <v>14.24538842758427</v>
      </c>
      <c r="AP86" s="63">
        <v>0.6315749365857255</v>
      </c>
      <c r="AQ86" s="60" t="s">
        <v>102</v>
      </c>
      <c r="AR86" s="61">
        <v>7.2089223780942273</v>
      </c>
      <c r="AS86" s="63">
        <v>0.47070777581381096</v>
      </c>
      <c r="AT86" s="60" t="s">
        <v>102</v>
      </c>
      <c r="AU86" s="61">
        <v>24.959940206247239</v>
      </c>
      <c r="AV86" s="63">
        <v>0.83108931750276716</v>
      </c>
      <c r="AW86" s="60" t="s">
        <v>102</v>
      </c>
      <c r="AX86" s="61">
        <v>50.198088131914808</v>
      </c>
      <c r="AY86" s="63">
        <v>0.77372417260126214</v>
      </c>
      <c r="AZ86" s="60" t="s">
        <v>102</v>
      </c>
      <c r="BA86" s="61">
        <v>17.63304928374373</v>
      </c>
      <c r="BB86" s="63">
        <v>0.72555947503793106</v>
      </c>
      <c r="BC86" s="64" t="s">
        <v>102</v>
      </c>
    </row>
    <row r="87" spans="1:55" x14ac:dyDescent="0.25">
      <c r="A87" t="s">
        <v>400</v>
      </c>
      <c r="B87" s="59">
        <v>-2.3026936442334701E-2</v>
      </c>
      <c r="C87" s="62">
        <v>1.9452354579147176E-2</v>
      </c>
      <c r="D87" s="121" t="s">
        <v>102</v>
      </c>
      <c r="E87" s="92">
        <v>1.0055341286631521</v>
      </c>
      <c r="F87" s="81">
        <v>8.7345569343241485E-3</v>
      </c>
      <c r="G87" s="82" t="s">
        <v>102</v>
      </c>
      <c r="H87" s="61">
        <v>10.28417394231851</v>
      </c>
      <c r="I87" s="63">
        <v>0.41500526754442246</v>
      </c>
      <c r="J87" s="60" t="s">
        <v>102</v>
      </c>
      <c r="K87" s="61">
        <v>32.101184164473921</v>
      </c>
      <c r="L87" s="63">
        <v>0.90007490119279254</v>
      </c>
      <c r="M87" s="60" t="s">
        <v>102</v>
      </c>
      <c r="N87" s="61">
        <v>46.144025525146191</v>
      </c>
      <c r="O87" s="63">
        <v>0.91831949168859905</v>
      </c>
      <c r="P87" s="60" t="s">
        <v>102</v>
      </c>
      <c r="Q87" s="61">
        <v>11.47061636806138</v>
      </c>
      <c r="R87" s="63">
        <v>0.73025394122997811</v>
      </c>
      <c r="S87" s="60" t="s">
        <v>102</v>
      </c>
      <c r="T87" s="61">
        <v>7.3838560534561779</v>
      </c>
      <c r="U87" s="63">
        <v>0.35617783954499793</v>
      </c>
      <c r="V87" s="60" t="s">
        <v>102</v>
      </c>
      <c r="W87" s="61">
        <v>30.75489532373696</v>
      </c>
      <c r="X87" s="63">
        <v>0.76422165351151583</v>
      </c>
      <c r="Y87" s="60" t="s">
        <v>102</v>
      </c>
      <c r="Z87" s="61">
        <v>50.369598191520957</v>
      </c>
      <c r="AA87" s="63">
        <v>0.91022624275597108</v>
      </c>
      <c r="AB87" s="60" t="s">
        <v>102</v>
      </c>
      <c r="AC87" s="61">
        <v>11.491650431285899</v>
      </c>
      <c r="AD87" s="63">
        <v>0.61216164506379445</v>
      </c>
      <c r="AE87" s="60" t="s">
        <v>102</v>
      </c>
      <c r="AF87" s="61">
        <v>8.2590536679952677</v>
      </c>
      <c r="AG87" s="63">
        <v>0.40677300126648225</v>
      </c>
      <c r="AH87" s="60" t="s">
        <v>102</v>
      </c>
      <c r="AI87" s="61">
        <v>30.277171734662829</v>
      </c>
      <c r="AJ87" s="63">
        <v>0.71611573208015256</v>
      </c>
      <c r="AK87" s="60" t="s">
        <v>102</v>
      </c>
      <c r="AL87" s="61">
        <v>50.109067355256236</v>
      </c>
      <c r="AM87" s="63">
        <v>0.85839234285182542</v>
      </c>
      <c r="AN87" s="60" t="s">
        <v>102</v>
      </c>
      <c r="AO87" s="61">
        <v>11.354707242085659</v>
      </c>
      <c r="AP87" s="63">
        <v>0.64759966569957572</v>
      </c>
      <c r="AQ87" s="60" t="s">
        <v>102</v>
      </c>
      <c r="AR87" s="61">
        <v>10.094416374632729</v>
      </c>
      <c r="AS87" s="63">
        <v>0.41240246302478706</v>
      </c>
      <c r="AT87" s="60" t="s">
        <v>102</v>
      </c>
      <c r="AU87" s="61">
        <v>29.807156097431609</v>
      </c>
      <c r="AV87" s="63">
        <v>0.64381840765907861</v>
      </c>
      <c r="AW87" s="60" t="s">
        <v>102</v>
      </c>
      <c r="AX87" s="61">
        <v>47.139211563644118</v>
      </c>
      <c r="AY87" s="63">
        <v>0.71557185046033334</v>
      </c>
      <c r="AZ87" s="60" t="s">
        <v>102</v>
      </c>
      <c r="BA87" s="61">
        <v>12.959215964291539</v>
      </c>
      <c r="BB87" s="63">
        <v>0.67965447413671742</v>
      </c>
      <c r="BC87" s="64" t="s">
        <v>102</v>
      </c>
    </row>
    <row r="88" spans="1:55" x14ac:dyDescent="0.25">
      <c r="A88" t="s">
        <v>401</v>
      </c>
      <c r="B88" s="59">
        <v>-0.15507892750002431</v>
      </c>
      <c r="C88" s="62">
        <v>2.7024169567431571E-2</v>
      </c>
      <c r="D88" s="121" t="s">
        <v>102</v>
      </c>
      <c r="E88" s="92">
        <v>1.1492248397074249</v>
      </c>
      <c r="F88" s="81">
        <v>7.8815443136749288E-3</v>
      </c>
      <c r="G88" s="82" t="s">
        <v>102</v>
      </c>
      <c r="H88" s="61">
        <v>19.803645049825391</v>
      </c>
      <c r="I88" s="63">
        <v>0.89450255253042099</v>
      </c>
      <c r="J88" s="60" t="s">
        <v>102</v>
      </c>
      <c r="K88" s="61">
        <v>34.597181006450583</v>
      </c>
      <c r="L88" s="63">
        <v>0.71021295664768946</v>
      </c>
      <c r="M88" s="60" t="s">
        <v>102</v>
      </c>
      <c r="N88" s="61">
        <v>28.880931102968528</v>
      </c>
      <c r="O88" s="63">
        <v>0.605104803764</v>
      </c>
      <c r="P88" s="60" t="s">
        <v>102</v>
      </c>
      <c r="Q88" s="61">
        <v>16.71824284075549</v>
      </c>
      <c r="R88" s="63">
        <v>0.71656247550599372</v>
      </c>
      <c r="S88" s="60" t="s">
        <v>102</v>
      </c>
      <c r="T88" s="61">
        <v>10.74627496086784</v>
      </c>
      <c r="U88" s="63">
        <v>0.60117799260449201</v>
      </c>
      <c r="V88" s="60" t="s">
        <v>102</v>
      </c>
      <c r="W88" s="61">
        <v>36.298101229610808</v>
      </c>
      <c r="X88" s="63">
        <v>0.77400394431596697</v>
      </c>
      <c r="Y88" s="60" t="s">
        <v>102</v>
      </c>
      <c r="Z88" s="61">
        <v>32.773225014033137</v>
      </c>
      <c r="AA88" s="63">
        <v>0.73271647483935087</v>
      </c>
      <c r="AB88" s="60" t="s">
        <v>102</v>
      </c>
      <c r="AC88" s="61">
        <v>20.182398795488201</v>
      </c>
      <c r="AD88" s="63">
        <v>0.75122936327793244</v>
      </c>
      <c r="AE88" s="60" t="s">
        <v>102</v>
      </c>
      <c r="AF88" s="61">
        <v>12.92767468189421</v>
      </c>
      <c r="AG88" s="63">
        <v>0.60336437430501744</v>
      </c>
      <c r="AH88" s="60" t="s">
        <v>102</v>
      </c>
      <c r="AI88" s="61">
        <v>31.371513235582469</v>
      </c>
      <c r="AJ88" s="63">
        <v>0.70766184994711945</v>
      </c>
      <c r="AK88" s="60" t="s">
        <v>102</v>
      </c>
      <c r="AL88" s="61">
        <v>35.35116300893786</v>
      </c>
      <c r="AM88" s="63">
        <v>0.60277476590656587</v>
      </c>
      <c r="AN88" s="60" t="s">
        <v>102</v>
      </c>
      <c r="AO88" s="61">
        <v>20.349649073585461</v>
      </c>
      <c r="AP88" s="63">
        <v>0.79714268546878286</v>
      </c>
      <c r="AQ88" s="60" t="s">
        <v>102</v>
      </c>
      <c r="AR88" s="61">
        <v>12.57698548549271</v>
      </c>
      <c r="AS88" s="63">
        <v>0.54791890599843152</v>
      </c>
      <c r="AT88" s="60" t="s">
        <v>102</v>
      </c>
      <c r="AU88" s="61">
        <v>29.006196834145111</v>
      </c>
      <c r="AV88" s="63">
        <v>0.68069695151808485</v>
      </c>
      <c r="AW88" s="60" t="s">
        <v>102</v>
      </c>
      <c r="AX88" s="61">
        <v>33.54107567978911</v>
      </c>
      <c r="AY88" s="63">
        <v>0.76574720004718333</v>
      </c>
      <c r="AZ88" s="60" t="s">
        <v>102</v>
      </c>
      <c r="BA88" s="61">
        <v>24.875742000573091</v>
      </c>
      <c r="BB88" s="63">
        <v>0.70418831843808705</v>
      </c>
      <c r="BC88" s="64" t="s">
        <v>102</v>
      </c>
    </row>
    <row r="89" spans="1:55" x14ac:dyDescent="0.25">
      <c r="A89" t="s">
        <v>402</v>
      </c>
      <c r="B89" s="59">
        <v>-0.11905556826227739</v>
      </c>
      <c r="C89" s="62">
        <v>2.0903755170391544E-2</v>
      </c>
      <c r="D89" s="121" t="s">
        <v>103</v>
      </c>
      <c r="E89" s="92">
        <v>1.0687024361230759</v>
      </c>
      <c r="F89" s="81">
        <v>8.453785824295193E-3</v>
      </c>
      <c r="G89" s="82" t="s">
        <v>103</v>
      </c>
      <c r="H89" s="61">
        <v>12.2341425415527</v>
      </c>
      <c r="I89" s="63">
        <v>0.60298042887977843</v>
      </c>
      <c r="J89" s="60" t="s">
        <v>103</v>
      </c>
      <c r="K89" s="61">
        <v>37.618519989454548</v>
      </c>
      <c r="L89" s="63">
        <v>0.71665060610998765</v>
      </c>
      <c r="M89" s="60" t="s">
        <v>103</v>
      </c>
      <c r="N89" s="61">
        <v>35.149238671313768</v>
      </c>
      <c r="O89" s="63">
        <v>0.72217034073745023</v>
      </c>
      <c r="P89" s="60" t="s">
        <v>103</v>
      </c>
      <c r="Q89" s="61">
        <v>14.99809879767899</v>
      </c>
      <c r="R89" s="63">
        <v>0.59318281599725953</v>
      </c>
      <c r="S89" s="60" t="s">
        <v>103</v>
      </c>
      <c r="T89" s="61">
        <v>8.1109809048891499</v>
      </c>
      <c r="U89" s="63">
        <v>0.46039877505884158</v>
      </c>
      <c r="V89" s="60" t="s">
        <v>103</v>
      </c>
      <c r="W89" s="61">
        <v>37.579735931966098</v>
      </c>
      <c r="X89" s="63">
        <v>0.7695352994550454</v>
      </c>
      <c r="Y89" s="60" t="s">
        <v>103</v>
      </c>
      <c r="Z89" s="61">
        <v>39.138609633430043</v>
      </c>
      <c r="AA89" s="63">
        <v>0.73799624441461242</v>
      </c>
      <c r="AB89" s="60" t="s">
        <v>103</v>
      </c>
      <c r="AC89" s="61">
        <v>15.1706735297147</v>
      </c>
      <c r="AD89" s="63">
        <v>0.60731644463963375</v>
      </c>
      <c r="AE89" s="60" t="s">
        <v>103</v>
      </c>
      <c r="AF89" s="61">
        <v>9.1784562727416272</v>
      </c>
      <c r="AG89" s="63">
        <v>0.42425216854345044</v>
      </c>
      <c r="AH89" s="60" t="s">
        <v>103</v>
      </c>
      <c r="AI89" s="61">
        <v>36.590314695528818</v>
      </c>
      <c r="AJ89" s="63">
        <v>0.69764486130482051</v>
      </c>
      <c r="AK89" s="60" t="s">
        <v>103</v>
      </c>
      <c r="AL89" s="61">
        <v>39.093230836765549</v>
      </c>
      <c r="AM89" s="63">
        <v>0.75348802152848093</v>
      </c>
      <c r="AN89" s="60" t="s">
        <v>103</v>
      </c>
      <c r="AO89" s="61">
        <v>15.137998194964011</v>
      </c>
      <c r="AP89" s="63">
        <v>0.58722690874378247</v>
      </c>
      <c r="AQ89" s="60" t="s">
        <v>103</v>
      </c>
      <c r="AR89" s="61">
        <v>9.4565315495292523</v>
      </c>
      <c r="AS89" s="63">
        <v>0.40869096346929051</v>
      </c>
      <c r="AT89" s="60" t="s">
        <v>103</v>
      </c>
      <c r="AU89" s="61">
        <v>35.162998661173283</v>
      </c>
      <c r="AV89" s="63">
        <v>0.74263388643245665</v>
      </c>
      <c r="AW89" s="60" t="s">
        <v>103</v>
      </c>
      <c r="AX89" s="61">
        <v>37.828518778843417</v>
      </c>
      <c r="AY89" s="63">
        <v>0.74832953783201617</v>
      </c>
      <c r="AZ89" s="60" t="s">
        <v>103</v>
      </c>
      <c r="BA89" s="61">
        <v>17.55195101045404</v>
      </c>
      <c r="BB89" s="63">
        <v>0.63113444454107048</v>
      </c>
      <c r="BC89" s="64" t="s">
        <v>103</v>
      </c>
    </row>
    <row r="90" spans="1:55" x14ac:dyDescent="0.25">
      <c r="A90" t="s">
        <v>403</v>
      </c>
      <c r="B90" s="59">
        <v>0.1942961969336042</v>
      </c>
      <c r="C90" s="62">
        <v>1.3364139225417085E-2</v>
      </c>
      <c r="D90" s="121" t="s">
        <v>102</v>
      </c>
      <c r="E90" s="92">
        <v>0.92821388246248004</v>
      </c>
      <c r="F90" s="81">
        <v>7.4037285250202634E-3</v>
      </c>
      <c r="G90" s="82" t="s">
        <v>102</v>
      </c>
      <c r="H90" s="61">
        <v>2.972938161093325</v>
      </c>
      <c r="I90" s="63">
        <v>0.22311051438963078</v>
      </c>
      <c r="J90" s="60" t="s">
        <v>102</v>
      </c>
      <c r="K90" s="61">
        <v>31.56293781854081</v>
      </c>
      <c r="L90" s="63">
        <v>0.62503573432046799</v>
      </c>
      <c r="M90" s="60" t="s">
        <v>102</v>
      </c>
      <c r="N90" s="61">
        <v>50.121619418135019</v>
      </c>
      <c r="O90" s="63">
        <v>0.70488060016736176</v>
      </c>
      <c r="P90" s="60" t="s">
        <v>102</v>
      </c>
      <c r="Q90" s="61">
        <v>15.34250460223085</v>
      </c>
      <c r="R90" s="63">
        <v>0.49597327781303724</v>
      </c>
      <c r="S90" s="60" t="s">
        <v>102</v>
      </c>
      <c r="T90" s="61">
        <v>2.623460698711229</v>
      </c>
      <c r="U90" s="63">
        <v>0.21142476111380359</v>
      </c>
      <c r="V90" s="60" t="s">
        <v>102</v>
      </c>
      <c r="W90" s="61">
        <v>29.145348786903099</v>
      </c>
      <c r="X90" s="63">
        <v>0.59136812434313579</v>
      </c>
      <c r="Y90" s="60" t="s">
        <v>102</v>
      </c>
      <c r="Z90" s="61">
        <v>53.039290765856521</v>
      </c>
      <c r="AA90" s="63">
        <v>0.67601181592054549</v>
      </c>
      <c r="AB90" s="60" t="s">
        <v>102</v>
      </c>
      <c r="AC90" s="61">
        <v>15.19189974852914</v>
      </c>
      <c r="AD90" s="63">
        <v>0.48360156965659601</v>
      </c>
      <c r="AE90" s="60" t="s">
        <v>102</v>
      </c>
      <c r="AF90" s="61">
        <v>3.5306908992738482</v>
      </c>
      <c r="AG90" s="63">
        <v>0.24262547523537698</v>
      </c>
      <c r="AH90" s="60" t="s">
        <v>102</v>
      </c>
      <c r="AI90" s="61">
        <v>28.271349927313778</v>
      </c>
      <c r="AJ90" s="63">
        <v>0.60067947958071033</v>
      </c>
      <c r="AK90" s="60" t="s">
        <v>102</v>
      </c>
      <c r="AL90" s="61">
        <v>51.667663189109433</v>
      </c>
      <c r="AM90" s="63">
        <v>0.64467122876518812</v>
      </c>
      <c r="AN90" s="60" t="s">
        <v>102</v>
      </c>
      <c r="AO90" s="61">
        <v>16.530295984302949</v>
      </c>
      <c r="AP90" s="63">
        <v>0.49939368319612154</v>
      </c>
      <c r="AQ90" s="60" t="s">
        <v>102</v>
      </c>
      <c r="AR90" s="61">
        <v>3.2540682226715512</v>
      </c>
      <c r="AS90" s="63">
        <v>0.25510514388275335</v>
      </c>
      <c r="AT90" s="60" t="s">
        <v>102</v>
      </c>
      <c r="AU90" s="61">
        <v>24.76492513984784</v>
      </c>
      <c r="AV90" s="63">
        <v>0.56341374349541062</v>
      </c>
      <c r="AW90" s="60" t="s">
        <v>102</v>
      </c>
      <c r="AX90" s="61">
        <v>52.654575977267129</v>
      </c>
      <c r="AY90" s="63">
        <v>0.58590741614835617</v>
      </c>
      <c r="AZ90" s="60" t="s">
        <v>102</v>
      </c>
      <c r="BA90" s="61">
        <v>19.326430660213479</v>
      </c>
      <c r="BB90" s="63">
        <v>0.43393019685929568</v>
      </c>
      <c r="BC90" s="64" t="s">
        <v>102</v>
      </c>
    </row>
    <row r="91" spans="1:55" x14ac:dyDescent="0.25">
      <c r="A91" t="s">
        <v>404</v>
      </c>
      <c r="B91" s="59">
        <v>0.27715321794645398</v>
      </c>
      <c r="C91" s="62">
        <v>1.5488562076618553E-2</v>
      </c>
      <c r="D91" s="121" t="s">
        <v>102</v>
      </c>
      <c r="E91" s="92">
        <v>1.0106524699735471</v>
      </c>
      <c r="F91" s="81">
        <v>8.244199716703109E-3</v>
      </c>
      <c r="G91" s="82" t="s">
        <v>102</v>
      </c>
      <c r="H91" s="61">
        <v>4.6317066885318727</v>
      </c>
      <c r="I91" s="63">
        <v>0.25772337985467153</v>
      </c>
      <c r="J91" s="60" t="s">
        <v>102</v>
      </c>
      <c r="K91" s="61">
        <v>28.204615422968821</v>
      </c>
      <c r="L91" s="63">
        <v>0.53080676817185002</v>
      </c>
      <c r="M91" s="60" t="s">
        <v>102</v>
      </c>
      <c r="N91" s="61">
        <v>48.122876563908981</v>
      </c>
      <c r="O91" s="63">
        <v>0.67791619129853831</v>
      </c>
      <c r="P91" s="60" t="s">
        <v>102</v>
      </c>
      <c r="Q91" s="61">
        <v>19.04080132459033</v>
      </c>
      <c r="R91" s="63">
        <v>0.6628059803186982</v>
      </c>
      <c r="S91" s="60" t="s">
        <v>102</v>
      </c>
      <c r="T91" s="61">
        <v>4.1474484829978486</v>
      </c>
      <c r="U91" s="63">
        <v>0.23835250481081516</v>
      </c>
      <c r="V91" s="60" t="s">
        <v>102</v>
      </c>
      <c r="W91" s="61">
        <v>24.36765735377891</v>
      </c>
      <c r="X91" s="63">
        <v>0.56193079897026421</v>
      </c>
      <c r="Y91" s="60" t="s">
        <v>102</v>
      </c>
      <c r="Z91" s="61">
        <v>51.394831713771019</v>
      </c>
      <c r="AA91" s="63">
        <v>0.7115600618425052</v>
      </c>
      <c r="AB91" s="60" t="s">
        <v>102</v>
      </c>
      <c r="AC91" s="61">
        <v>20.09006244945223</v>
      </c>
      <c r="AD91" s="63">
        <v>0.66967033543196952</v>
      </c>
      <c r="AE91" s="60" t="s">
        <v>102</v>
      </c>
      <c r="AF91" s="61">
        <v>4.7578601662943258</v>
      </c>
      <c r="AG91" s="63">
        <v>0.27851139035286393</v>
      </c>
      <c r="AH91" s="60" t="s">
        <v>102</v>
      </c>
      <c r="AI91" s="61">
        <v>24.802195031018801</v>
      </c>
      <c r="AJ91" s="63">
        <v>0.55664095587323548</v>
      </c>
      <c r="AK91" s="60" t="s">
        <v>102</v>
      </c>
      <c r="AL91" s="61">
        <v>49.971918641106058</v>
      </c>
      <c r="AM91" s="63">
        <v>0.66847650103359479</v>
      </c>
      <c r="AN91" s="60" t="s">
        <v>102</v>
      </c>
      <c r="AO91" s="61">
        <v>20.468026161580809</v>
      </c>
      <c r="AP91" s="63">
        <v>0.63368968930069491</v>
      </c>
      <c r="AQ91" s="60" t="s">
        <v>102</v>
      </c>
      <c r="AR91" s="61">
        <v>4.6980218525579733</v>
      </c>
      <c r="AS91" s="63">
        <v>0.26418343458937321</v>
      </c>
      <c r="AT91" s="60" t="s">
        <v>102</v>
      </c>
      <c r="AU91" s="61">
        <v>24.00654249136424</v>
      </c>
      <c r="AV91" s="63">
        <v>0.53195454599256198</v>
      </c>
      <c r="AW91" s="60" t="s">
        <v>102</v>
      </c>
      <c r="AX91" s="61">
        <v>50.162273428610249</v>
      </c>
      <c r="AY91" s="63">
        <v>0.57772323880784993</v>
      </c>
      <c r="AZ91" s="60" t="s">
        <v>102</v>
      </c>
      <c r="BA91" s="61">
        <v>21.133162227467551</v>
      </c>
      <c r="BB91" s="63">
        <v>0.61683538010275585</v>
      </c>
      <c r="BC91" s="64" t="s">
        <v>102</v>
      </c>
    </row>
    <row r="92" spans="1:55" x14ac:dyDescent="0.25">
      <c r="A92" t="s">
        <v>405</v>
      </c>
      <c r="B92" s="59">
        <v>0.13874658611097021</v>
      </c>
      <c r="C92" s="62">
        <v>1.8865005125208195E-2</v>
      </c>
      <c r="D92" s="121" t="s">
        <v>102</v>
      </c>
      <c r="E92" s="92">
        <v>0.9261029796371546</v>
      </c>
      <c r="F92" s="81">
        <v>9.1508599293646554E-3</v>
      </c>
      <c r="G92" s="82" t="s">
        <v>102</v>
      </c>
      <c r="H92" s="61">
        <v>5.1412744304416602</v>
      </c>
      <c r="I92" s="63">
        <v>0.38788734677466891</v>
      </c>
      <c r="J92" s="60" t="s">
        <v>102</v>
      </c>
      <c r="K92" s="61">
        <v>27.272920002474901</v>
      </c>
      <c r="L92" s="63">
        <v>0.63137983212519955</v>
      </c>
      <c r="M92" s="60" t="s">
        <v>102</v>
      </c>
      <c r="N92" s="61">
        <v>55.589505691719467</v>
      </c>
      <c r="O92" s="63">
        <v>0.7266067041454416</v>
      </c>
      <c r="P92" s="60" t="s">
        <v>102</v>
      </c>
      <c r="Q92" s="61">
        <v>11.99629987536397</v>
      </c>
      <c r="R92" s="63">
        <v>0.55209584521525423</v>
      </c>
      <c r="S92" s="60" t="s">
        <v>102</v>
      </c>
      <c r="T92" s="61">
        <v>4.3820456877396614</v>
      </c>
      <c r="U92" s="63">
        <v>0.32073162790809956</v>
      </c>
      <c r="V92" s="60" t="s">
        <v>102</v>
      </c>
      <c r="W92" s="61">
        <v>29.255161587028631</v>
      </c>
      <c r="X92" s="63">
        <v>0.75500745144302206</v>
      </c>
      <c r="Y92" s="60" t="s">
        <v>102</v>
      </c>
      <c r="Z92" s="61">
        <v>54.500087645666277</v>
      </c>
      <c r="AA92" s="63">
        <v>0.68743046277425002</v>
      </c>
      <c r="AB92" s="60" t="s">
        <v>102</v>
      </c>
      <c r="AC92" s="61">
        <v>11.862705079565419</v>
      </c>
      <c r="AD92" s="63">
        <v>0.57730121272788792</v>
      </c>
      <c r="AE92" s="60" t="s">
        <v>102</v>
      </c>
      <c r="AF92" s="61">
        <v>3.9035238368603271</v>
      </c>
      <c r="AG92" s="63">
        <v>0.306835525261828</v>
      </c>
      <c r="AH92" s="60" t="s">
        <v>102</v>
      </c>
      <c r="AI92" s="61">
        <v>28.239869924764282</v>
      </c>
      <c r="AJ92" s="63">
        <v>0.66659955575689289</v>
      </c>
      <c r="AK92" s="60" t="s">
        <v>102</v>
      </c>
      <c r="AL92" s="61">
        <v>54.597291093128021</v>
      </c>
      <c r="AM92" s="63">
        <v>0.72937654436760924</v>
      </c>
      <c r="AN92" s="60" t="s">
        <v>102</v>
      </c>
      <c r="AO92" s="61">
        <v>13.259315145247379</v>
      </c>
      <c r="AP92" s="63">
        <v>0.58212723972762204</v>
      </c>
      <c r="AQ92" s="60" t="s">
        <v>102</v>
      </c>
      <c r="AR92" s="61">
        <v>3.922776400647368</v>
      </c>
      <c r="AS92" s="63">
        <v>0.32416252202815149</v>
      </c>
      <c r="AT92" s="60" t="s">
        <v>102</v>
      </c>
      <c r="AU92" s="61">
        <v>26.691331760901349</v>
      </c>
      <c r="AV92" s="63">
        <v>0.57512540285137226</v>
      </c>
      <c r="AW92" s="60" t="s">
        <v>102</v>
      </c>
      <c r="AX92" s="61">
        <v>55.818081836686027</v>
      </c>
      <c r="AY92" s="63">
        <v>0.68584421804118623</v>
      </c>
      <c r="AZ92" s="60" t="s">
        <v>102</v>
      </c>
      <c r="BA92" s="61">
        <v>13.56781000176526</v>
      </c>
      <c r="BB92" s="63">
        <v>0.60805486795661268</v>
      </c>
      <c r="BC92" s="64" t="s">
        <v>102</v>
      </c>
    </row>
    <row r="93" spans="1:55" s="10" customFormat="1" x14ac:dyDescent="0.25">
      <c r="A93" t="s">
        <v>406</v>
      </c>
      <c r="B93" s="59">
        <v>6.2279426840380001E-2</v>
      </c>
      <c r="C93" s="62">
        <v>1.9299754130551447E-2</v>
      </c>
      <c r="D93" s="121" t="s">
        <v>102</v>
      </c>
      <c r="E93" s="92">
        <v>1.037088724557419</v>
      </c>
      <c r="F93" s="81">
        <v>8.6030955235311003E-3</v>
      </c>
      <c r="G93" s="82" t="s">
        <v>102</v>
      </c>
      <c r="H93" s="61">
        <v>7.7998818019459986</v>
      </c>
      <c r="I93" s="63">
        <v>0.41855157916334157</v>
      </c>
      <c r="J93" s="60" t="s">
        <v>102</v>
      </c>
      <c r="K93" s="61">
        <v>38.482575749224033</v>
      </c>
      <c r="L93" s="63">
        <v>0.95766902011108723</v>
      </c>
      <c r="M93" s="60" t="s">
        <v>102</v>
      </c>
      <c r="N93" s="61">
        <v>35.729338926246847</v>
      </c>
      <c r="O93" s="63">
        <v>0.83412085475544984</v>
      </c>
      <c r="P93" s="60" t="s">
        <v>102</v>
      </c>
      <c r="Q93" s="61">
        <v>17.98820352258312</v>
      </c>
      <c r="R93" s="63">
        <v>0.68172830490802727</v>
      </c>
      <c r="S93" s="60" t="s">
        <v>102</v>
      </c>
      <c r="T93" s="61">
        <v>5.241101870156454</v>
      </c>
      <c r="U93" s="63">
        <v>0.33800962052116446</v>
      </c>
      <c r="V93" s="60" t="s">
        <v>102</v>
      </c>
      <c r="W93" s="61">
        <v>32.023059207817383</v>
      </c>
      <c r="X93" s="63">
        <v>0.73311060970880648</v>
      </c>
      <c r="Y93" s="60" t="s">
        <v>102</v>
      </c>
      <c r="Z93" s="61">
        <v>42.182253145892481</v>
      </c>
      <c r="AA93" s="63">
        <v>0.675587664343966</v>
      </c>
      <c r="AB93" s="60" t="s">
        <v>102</v>
      </c>
      <c r="AC93" s="61">
        <v>20.553585776133669</v>
      </c>
      <c r="AD93" s="63">
        <v>0.75585840718929453</v>
      </c>
      <c r="AE93" s="60" t="s">
        <v>102</v>
      </c>
      <c r="AF93" s="61">
        <v>6.9707157640699347</v>
      </c>
      <c r="AG93" s="63">
        <v>0.40046180518776253</v>
      </c>
      <c r="AH93" s="60" t="s">
        <v>102</v>
      </c>
      <c r="AI93" s="61">
        <v>31.64523154094503</v>
      </c>
      <c r="AJ93" s="63">
        <v>0.76517135488031718</v>
      </c>
      <c r="AK93" s="60" t="s">
        <v>102</v>
      </c>
      <c r="AL93" s="61">
        <v>41.513231815480673</v>
      </c>
      <c r="AM93" s="63">
        <v>0.83894057073914097</v>
      </c>
      <c r="AN93" s="60" t="s">
        <v>102</v>
      </c>
      <c r="AO93" s="61">
        <v>19.870820879504361</v>
      </c>
      <c r="AP93" s="63">
        <v>0.61640111944962772</v>
      </c>
      <c r="AQ93" s="60" t="s">
        <v>102</v>
      </c>
      <c r="AR93" s="61">
        <v>6.5745607226499896</v>
      </c>
      <c r="AS93" s="63">
        <v>0.3816579751767204</v>
      </c>
      <c r="AT93" s="60" t="s">
        <v>102</v>
      </c>
      <c r="AU93" s="61">
        <v>31.14939556230545</v>
      </c>
      <c r="AV93" s="63">
        <v>0.81906012356133229</v>
      </c>
      <c r="AW93" s="60" t="s">
        <v>102</v>
      </c>
      <c r="AX93" s="61">
        <v>40.908124810418748</v>
      </c>
      <c r="AY93" s="63">
        <v>0.69272153783836132</v>
      </c>
      <c r="AZ93" s="60" t="s">
        <v>102</v>
      </c>
      <c r="BA93" s="61">
        <v>21.3679189046258</v>
      </c>
      <c r="BB93" s="63">
        <v>0.67802387647721141</v>
      </c>
      <c r="BC93" s="64" t="s">
        <v>102</v>
      </c>
    </row>
    <row r="94" spans="1:55" s="10" customFormat="1" x14ac:dyDescent="0.25">
      <c r="A94" t="s">
        <v>407</v>
      </c>
      <c r="B94" s="59">
        <v>0.13409294678603101</v>
      </c>
      <c r="C94" s="62">
        <v>1.2839404103702757E-2</v>
      </c>
      <c r="D94" s="121" t="s">
        <v>102</v>
      </c>
      <c r="E94" s="92">
        <v>1.0937292757520489</v>
      </c>
      <c r="F94" s="81">
        <v>7.023096141206997E-3</v>
      </c>
      <c r="G94" s="82" t="s">
        <v>102</v>
      </c>
      <c r="H94" s="61">
        <v>9.7318642829457147</v>
      </c>
      <c r="I94" s="63">
        <v>0.32732681419260096</v>
      </c>
      <c r="J94" s="60" t="s">
        <v>102</v>
      </c>
      <c r="K94" s="61">
        <v>30.66613056830321</v>
      </c>
      <c r="L94" s="63">
        <v>0.67299401796190961</v>
      </c>
      <c r="M94" s="60" t="s">
        <v>102</v>
      </c>
      <c r="N94" s="61">
        <v>38.423761071975022</v>
      </c>
      <c r="O94" s="63">
        <v>0.51009492268913947</v>
      </c>
      <c r="P94" s="60" t="s">
        <v>102</v>
      </c>
      <c r="Q94" s="61">
        <v>21.178244076776071</v>
      </c>
      <c r="R94" s="63">
        <v>0.50253469473411894</v>
      </c>
      <c r="S94" s="60" t="s">
        <v>102</v>
      </c>
      <c r="T94" s="61">
        <v>6.3892738867571737</v>
      </c>
      <c r="U94" s="63">
        <v>0.23468614484006067</v>
      </c>
      <c r="V94" s="60" t="s">
        <v>102</v>
      </c>
      <c r="W94" s="61">
        <v>29.12549383802131</v>
      </c>
      <c r="X94" s="63">
        <v>0.59761592488809934</v>
      </c>
      <c r="Y94" s="60" t="s">
        <v>102</v>
      </c>
      <c r="Z94" s="61">
        <v>41.985472818029521</v>
      </c>
      <c r="AA94" s="63">
        <v>0.4516622027372722</v>
      </c>
      <c r="AB94" s="60" t="s">
        <v>102</v>
      </c>
      <c r="AC94" s="61">
        <v>22.49975945719201</v>
      </c>
      <c r="AD94" s="63">
        <v>0.53172380736025426</v>
      </c>
      <c r="AE94" s="60" t="s">
        <v>102</v>
      </c>
      <c r="AF94" s="61">
        <v>7.7695618770346888</v>
      </c>
      <c r="AG94" s="63">
        <v>0.25483475397054683</v>
      </c>
      <c r="AH94" s="60" t="s">
        <v>102</v>
      </c>
      <c r="AI94" s="61">
        <v>28.349165399943029</v>
      </c>
      <c r="AJ94" s="63">
        <v>0.59882107073943203</v>
      </c>
      <c r="AK94" s="60" t="s">
        <v>102</v>
      </c>
      <c r="AL94" s="61">
        <v>41.670482029381979</v>
      </c>
      <c r="AM94" s="63">
        <v>0.49621726616959944</v>
      </c>
      <c r="AN94" s="60" t="s">
        <v>102</v>
      </c>
      <c r="AO94" s="61">
        <v>22.210790693640291</v>
      </c>
      <c r="AP94" s="63">
        <v>0.56091654203485042</v>
      </c>
      <c r="AQ94" s="60" t="s">
        <v>102</v>
      </c>
      <c r="AR94" s="61">
        <v>7.4548624574638831</v>
      </c>
      <c r="AS94" s="63">
        <v>0.24810668440727152</v>
      </c>
      <c r="AT94" s="60" t="s">
        <v>102</v>
      </c>
      <c r="AU94" s="61">
        <v>25.865030876210451</v>
      </c>
      <c r="AV94" s="63">
        <v>0.6674399964774721</v>
      </c>
      <c r="AW94" s="60" t="s">
        <v>102</v>
      </c>
      <c r="AX94" s="61">
        <v>40.727684721485467</v>
      </c>
      <c r="AY94" s="63">
        <v>0.48940069996434477</v>
      </c>
      <c r="AZ94" s="60" t="s">
        <v>102</v>
      </c>
      <c r="BA94" s="61">
        <v>25.952421944840172</v>
      </c>
      <c r="BB94" s="63">
        <v>0.53527707775179645</v>
      </c>
      <c r="BC94" s="64" t="s">
        <v>102</v>
      </c>
    </row>
    <row r="95" spans="1:55" x14ac:dyDescent="0.25">
      <c r="A95" t="s">
        <v>408</v>
      </c>
      <c r="B95" s="59">
        <v>-0.2400623883808822</v>
      </c>
      <c r="C95" s="62">
        <v>2.8988007908181505E-2</v>
      </c>
      <c r="D95" s="121" t="s">
        <v>103</v>
      </c>
      <c r="E95" s="92">
        <v>1.023098243697645</v>
      </c>
      <c r="F95" s="81">
        <v>1.164048536265498E-2</v>
      </c>
      <c r="G95" s="82" t="s">
        <v>103</v>
      </c>
      <c r="H95" s="61">
        <v>14.14205919440535</v>
      </c>
      <c r="I95" s="63">
        <v>0.7418906012556381</v>
      </c>
      <c r="J95" s="60" t="s">
        <v>103</v>
      </c>
      <c r="K95" s="61">
        <v>37.528741896227487</v>
      </c>
      <c r="L95" s="63">
        <v>0.94671736793232664</v>
      </c>
      <c r="M95" s="60" t="s">
        <v>103</v>
      </c>
      <c r="N95" s="61">
        <v>38.459185155366299</v>
      </c>
      <c r="O95" s="63">
        <v>0.92373882551643638</v>
      </c>
      <c r="P95" s="60" t="s">
        <v>103</v>
      </c>
      <c r="Q95" s="61">
        <v>9.8700137540008548</v>
      </c>
      <c r="R95" s="63">
        <v>0.72046455881590321</v>
      </c>
      <c r="S95" s="60" t="s">
        <v>103</v>
      </c>
      <c r="T95" s="61">
        <v>10.20580001282686</v>
      </c>
      <c r="U95" s="63">
        <v>0.63307578419845023</v>
      </c>
      <c r="V95" s="60" t="s">
        <v>103</v>
      </c>
      <c r="W95" s="61">
        <v>37.861716159328701</v>
      </c>
      <c r="X95" s="63">
        <v>1.0163026596596227</v>
      </c>
      <c r="Y95" s="60" t="s">
        <v>103</v>
      </c>
      <c r="Z95" s="61">
        <v>42.66175342120399</v>
      </c>
      <c r="AA95" s="63">
        <v>0.93182615881282882</v>
      </c>
      <c r="AB95" s="60" t="s">
        <v>103</v>
      </c>
      <c r="AC95" s="61">
        <v>9.2707304066404532</v>
      </c>
      <c r="AD95" s="63">
        <v>0.83832008783741663</v>
      </c>
      <c r="AE95" s="60" t="s">
        <v>103</v>
      </c>
      <c r="AF95" s="61">
        <v>10.660062837924549</v>
      </c>
      <c r="AG95" s="63">
        <v>0.67627599449308773</v>
      </c>
      <c r="AH95" s="60" t="s">
        <v>103</v>
      </c>
      <c r="AI95" s="61">
        <v>37.164951517630307</v>
      </c>
      <c r="AJ95" s="63">
        <v>1.0915848864306388</v>
      </c>
      <c r="AK95" s="60" t="s">
        <v>103</v>
      </c>
      <c r="AL95" s="61">
        <v>42.156847710627353</v>
      </c>
      <c r="AM95" s="63">
        <v>0.95541803953147209</v>
      </c>
      <c r="AN95" s="60" t="s">
        <v>103</v>
      </c>
      <c r="AO95" s="61">
        <v>10.01813793381779</v>
      </c>
      <c r="AP95" s="63">
        <v>0.73275521382410702</v>
      </c>
      <c r="AQ95" s="60" t="s">
        <v>103</v>
      </c>
      <c r="AR95" s="61">
        <v>11.889822136738729</v>
      </c>
      <c r="AS95" s="63">
        <v>0.66057499217847548</v>
      </c>
      <c r="AT95" s="60" t="s">
        <v>103</v>
      </c>
      <c r="AU95" s="61">
        <v>35.177326043401351</v>
      </c>
      <c r="AV95" s="63">
        <v>0.90534990072802202</v>
      </c>
      <c r="AW95" s="60" t="s">
        <v>103</v>
      </c>
      <c r="AX95" s="61">
        <v>39.879950756082557</v>
      </c>
      <c r="AY95" s="63">
        <v>0.8827119707129133</v>
      </c>
      <c r="AZ95" s="60" t="s">
        <v>103</v>
      </c>
      <c r="BA95" s="61">
        <v>13.052901063777361</v>
      </c>
      <c r="BB95" s="63">
        <v>0.79715817179630466</v>
      </c>
      <c r="BC95" s="64" t="s">
        <v>103</v>
      </c>
    </row>
    <row r="96" spans="1:55" ht="13.8" thickBot="1" x14ac:dyDescent="0.3">
      <c r="A96" s="76" t="s">
        <v>409</v>
      </c>
      <c r="B96" s="65">
        <v>-7.4678443805987094E-2</v>
      </c>
      <c r="C96" s="66">
        <v>2.3470322333444774E-2</v>
      </c>
      <c r="D96" s="123" t="s">
        <v>102</v>
      </c>
      <c r="E96" s="92">
        <v>0.87930279835811787</v>
      </c>
      <c r="F96" s="81">
        <v>1.0880258194194626E-2</v>
      </c>
      <c r="G96" s="82" t="s">
        <v>102</v>
      </c>
      <c r="H96" s="68">
        <v>4.1769148263954614</v>
      </c>
      <c r="I96" s="69">
        <v>0.38078533092052347</v>
      </c>
      <c r="J96" s="67" t="s">
        <v>102</v>
      </c>
      <c r="K96" s="68">
        <v>41.970264707386733</v>
      </c>
      <c r="L96" s="69">
        <v>1.0889360253585798</v>
      </c>
      <c r="M96" s="67" t="s">
        <v>102</v>
      </c>
      <c r="N96" s="68">
        <v>44.942493420173207</v>
      </c>
      <c r="O96" s="69">
        <v>1.0383101949829199</v>
      </c>
      <c r="P96" s="67" t="s">
        <v>102</v>
      </c>
      <c r="Q96" s="68">
        <v>8.9103270460445785</v>
      </c>
      <c r="R96" s="69">
        <v>0.64708358495766727</v>
      </c>
      <c r="S96" s="67" t="s">
        <v>102</v>
      </c>
      <c r="T96" s="68">
        <v>4.4118251301544706</v>
      </c>
      <c r="U96" s="69">
        <v>0.37134853861386152</v>
      </c>
      <c r="V96" s="67" t="s">
        <v>102</v>
      </c>
      <c r="W96" s="68">
        <v>37.569628960397452</v>
      </c>
      <c r="X96" s="69">
        <v>0.94584109646164738</v>
      </c>
      <c r="Y96" s="67" t="s">
        <v>102</v>
      </c>
      <c r="Z96" s="68">
        <v>48.422618165651357</v>
      </c>
      <c r="AA96" s="69">
        <v>1.0041893071404899</v>
      </c>
      <c r="AB96" s="67" t="s">
        <v>102</v>
      </c>
      <c r="AC96" s="68">
        <v>9.5959277437967039</v>
      </c>
      <c r="AD96" s="69">
        <v>0.65424200151249756</v>
      </c>
      <c r="AE96" s="67" t="s">
        <v>102</v>
      </c>
      <c r="AF96" s="68">
        <v>5.4603606787762011</v>
      </c>
      <c r="AG96" s="69">
        <v>0.40887204899723195</v>
      </c>
      <c r="AH96" s="67" t="s">
        <v>102</v>
      </c>
      <c r="AI96" s="68">
        <v>36.025226235019943</v>
      </c>
      <c r="AJ96" s="69">
        <v>0.920342708256494</v>
      </c>
      <c r="AK96" s="67" t="s">
        <v>102</v>
      </c>
      <c r="AL96" s="68">
        <v>45.584178043728031</v>
      </c>
      <c r="AM96" s="69">
        <v>0.83061359213031516</v>
      </c>
      <c r="AN96" s="67" t="s">
        <v>102</v>
      </c>
      <c r="AO96" s="68">
        <v>12.930235042475839</v>
      </c>
      <c r="AP96" s="69">
        <v>0.81946252520402818</v>
      </c>
      <c r="AQ96" s="67" t="s">
        <v>102</v>
      </c>
      <c r="AR96" s="68">
        <v>4.0697795949440172</v>
      </c>
      <c r="AS96" s="69">
        <v>0.32248893946385176</v>
      </c>
      <c r="AT96" s="67" t="s">
        <v>102</v>
      </c>
      <c r="AU96" s="68">
        <v>30.262267781763828</v>
      </c>
      <c r="AV96" s="69">
        <v>0.92147677174896248</v>
      </c>
      <c r="AW96" s="67" t="s">
        <v>102</v>
      </c>
      <c r="AX96" s="68">
        <v>49.090631413182606</v>
      </c>
      <c r="AY96" s="69">
        <v>0.90335681304457183</v>
      </c>
      <c r="AZ96" s="67" t="s">
        <v>102</v>
      </c>
      <c r="BA96" s="68">
        <v>16.577321210109531</v>
      </c>
      <c r="BB96" s="69">
        <v>0.69868118578948146</v>
      </c>
      <c r="BC96" s="70" t="s">
        <v>102</v>
      </c>
    </row>
    <row r="97" spans="1:31" x14ac:dyDescent="0.25">
      <c r="B97" s="92"/>
      <c r="C97" s="81"/>
      <c r="D97" s="90"/>
      <c r="E97" s="89"/>
      <c r="F97" s="90"/>
      <c r="G97" s="91"/>
    </row>
    <row r="101" spans="1:31" s="3" customFormat="1" x14ac:dyDescent="0.25">
      <c r="A101" s="211" t="s">
        <v>422</v>
      </c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</row>
    <row r="102" spans="1:31" s="3" customFormat="1" x14ac:dyDescent="0.25">
      <c r="A102" s="124" t="s">
        <v>149</v>
      </c>
      <c r="B102" s="10"/>
      <c r="C102" s="10"/>
      <c r="D102" s="10"/>
      <c r="E102" s="10"/>
      <c r="F102" s="10"/>
      <c r="G102" s="10"/>
    </row>
    <row r="103" spans="1:31" s="3" customFormat="1" x14ac:dyDescent="0.25">
      <c r="A103" s="49"/>
      <c r="B103" s="10"/>
      <c r="C103" s="10"/>
      <c r="D103" s="10"/>
      <c r="E103" s="10"/>
      <c r="F103" s="10"/>
      <c r="G103" s="10"/>
    </row>
    <row r="104" spans="1:31" s="3" customFormat="1" x14ac:dyDescent="0.25">
      <c r="A104" s="3" t="s">
        <v>332</v>
      </c>
    </row>
    <row r="105" spans="1:31" s="10" customFormat="1" x14ac:dyDescent="0.25">
      <c r="A105" s="197" t="s">
        <v>117</v>
      </c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</row>
    <row r="106" spans="1:31" s="10" customFormat="1" x14ac:dyDescent="0.25"/>
    <row r="107" spans="1:31" s="10" customFormat="1" x14ac:dyDescent="0.25"/>
    <row r="108" spans="1:31" s="10" customFormat="1" x14ac:dyDescent="0.25"/>
    <row r="109" spans="1:31" s="10" customFormat="1" x14ac:dyDescent="0.25"/>
    <row r="111" spans="1:31" customFormat="1" x14ac:dyDescent="0.25"/>
    <row r="112" spans="1:31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</sheetData>
  <mergeCells count="26">
    <mergeCell ref="AF13:AH13"/>
    <mergeCell ref="AI13:AK13"/>
    <mergeCell ref="BA13:BC13"/>
    <mergeCell ref="AF12:AQ12"/>
    <mergeCell ref="H11:BC11"/>
    <mergeCell ref="AR12:BC12"/>
    <mergeCell ref="AL13:AN13"/>
    <mergeCell ref="AO13:AQ13"/>
    <mergeCell ref="AR13:AT13"/>
    <mergeCell ref="AU13:AW13"/>
    <mergeCell ref="AX13:AZ13"/>
    <mergeCell ref="H12:S12"/>
    <mergeCell ref="Q13:S13"/>
    <mergeCell ref="N13:P13"/>
    <mergeCell ref="K13:M13"/>
    <mergeCell ref="H13:J13"/>
    <mergeCell ref="A105:W105"/>
    <mergeCell ref="B11:G12"/>
    <mergeCell ref="B13:D13"/>
    <mergeCell ref="E13:G13"/>
    <mergeCell ref="T12:AE12"/>
    <mergeCell ref="T13:V13"/>
    <mergeCell ref="W13:Y13"/>
    <mergeCell ref="Z13:AB13"/>
    <mergeCell ref="AC13:AE13"/>
    <mergeCell ref="A101:S101"/>
  </mergeCells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4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C361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" style="7" customWidth="1"/>
    <col min="4" max="4" width="2.6640625" style="7" customWidth="1"/>
    <col min="5" max="6" width="9" style="7" customWidth="1"/>
    <col min="7" max="7" width="2.66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7" customWidth="1"/>
    <col min="22" max="22" width="2.44140625" style="7" customWidth="1"/>
    <col min="23" max="24" width="9" style="7" customWidth="1"/>
    <col min="25" max="25" width="2.44140625" style="7" customWidth="1"/>
    <col min="26" max="27" width="9" style="7" customWidth="1"/>
    <col min="28" max="28" width="2.44140625" style="7" customWidth="1"/>
    <col min="29" max="30" width="9" style="7" customWidth="1"/>
    <col min="31" max="31" width="2.44140625" style="7" customWidth="1"/>
    <col min="32" max="33" width="9" style="7" customWidth="1"/>
    <col min="34" max="34" width="2.44140625" style="7" customWidth="1"/>
    <col min="35" max="36" width="9" style="7" customWidth="1"/>
    <col min="37" max="37" width="2.44140625" style="7" customWidth="1"/>
    <col min="38" max="39" width="9" style="7" customWidth="1"/>
    <col min="40" max="40" width="2.44140625" style="7" customWidth="1"/>
    <col min="41" max="42" width="9" style="7" customWidth="1"/>
    <col min="43" max="43" width="2.44140625" style="7" customWidth="1"/>
    <col min="44" max="45" width="9" style="7" customWidth="1"/>
    <col min="46" max="46" width="2.44140625" style="7" customWidth="1"/>
    <col min="47" max="48" width="9" style="7" customWidth="1"/>
    <col min="49" max="49" width="2.44140625" style="7" customWidth="1"/>
    <col min="50" max="51" width="9" style="7" customWidth="1"/>
    <col min="52" max="52" width="2.44140625" style="7" customWidth="1"/>
    <col min="53" max="54" width="9" style="7" customWidth="1"/>
    <col min="55" max="55" width="2.44140625" style="7" customWidth="1"/>
    <col min="56" max="16384" width="9.109375" style="7"/>
  </cols>
  <sheetData>
    <row r="1" spans="1:55" s="265" customFormat="1" x14ac:dyDescent="0.25">
      <c r="A1" s="266" t="s">
        <v>428</v>
      </c>
    </row>
    <row r="2" spans="1:55" s="265" customFormat="1" x14ac:dyDescent="0.25">
      <c r="A2" s="265" t="s">
        <v>429</v>
      </c>
      <c r="B2" s="265" t="s">
        <v>430</v>
      </c>
    </row>
    <row r="3" spans="1:55" s="265" customFormat="1" x14ac:dyDescent="0.25">
      <c r="A3" s="265" t="s">
        <v>431</v>
      </c>
    </row>
    <row r="4" spans="1:55" s="265" customFormat="1" x14ac:dyDescent="0.25">
      <c r="A4" s="266" t="s">
        <v>432</v>
      </c>
    </row>
    <row r="5" spans="1:55" s="265" customFormat="1" x14ac:dyDescent="0.25"/>
    <row r="6" spans="1:55" x14ac:dyDescent="0.25">
      <c r="A6" s="7" t="s">
        <v>156</v>
      </c>
      <c r="B6" s="18"/>
      <c r="C6" s="18"/>
      <c r="D6" s="18"/>
      <c r="E6" s="18"/>
      <c r="F6" s="18"/>
      <c r="G6" s="18"/>
    </row>
    <row r="7" spans="1:55" x14ac:dyDescent="0.25">
      <c r="A7" s="17" t="s">
        <v>71</v>
      </c>
      <c r="B7" s="17"/>
      <c r="C7" s="17"/>
      <c r="D7" s="17"/>
      <c r="E7" s="17"/>
      <c r="G7" s="17"/>
    </row>
    <row r="8" spans="1:55" x14ac:dyDescent="0.25">
      <c r="A8" s="16" t="s">
        <v>54</v>
      </c>
      <c r="B8" s="16"/>
      <c r="C8" s="16"/>
      <c r="D8" s="16"/>
      <c r="E8" s="16"/>
      <c r="F8" s="16"/>
      <c r="G8" s="16"/>
    </row>
    <row r="9" spans="1:55" x14ac:dyDescent="0.25">
      <c r="A9" s="16"/>
      <c r="B9" s="16"/>
      <c r="C9" s="16"/>
      <c r="D9" s="16"/>
      <c r="E9" s="16"/>
      <c r="F9" s="16"/>
      <c r="G9" s="16"/>
      <c r="N9" s="96"/>
      <c r="AA9" s="96"/>
      <c r="AL9" s="96"/>
    </row>
    <row r="10" spans="1:55" ht="13.8" thickBot="1" x14ac:dyDescent="0.3">
      <c r="A10" s="16"/>
      <c r="B10" s="16"/>
      <c r="C10" s="16"/>
      <c r="D10" s="16"/>
      <c r="E10" s="16"/>
      <c r="F10" s="16"/>
      <c r="G10" s="16"/>
      <c r="H10" s="96"/>
      <c r="T10" s="96"/>
      <c r="AF10" s="96"/>
      <c r="AR10" s="96"/>
    </row>
    <row r="11" spans="1:55" s="20" customFormat="1" ht="16.2" customHeight="1" x14ac:dyDescent="0.25">
      <c r="A11" s="51"/>
      <c r="B11" s="198" t="s">
        <v>141</v>
      </c>
      <c r="C11" s="199"/>
      <c r="D11" s="199"/>
      <c r="E11" s="199"/>
      <c r="F11" s="199"/>
      <c r="G11" s="200"/>
      <c r="H11" s="213" t="s">
        <v>53</v>
      </c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14"/>
      <c r="BA11" s="214"/>
      <c r="BB11" s="214"/>
      <c r="BC11" s="215"/>
    </row>
    <row r="12" spans="1:55" s="20" customFormat="1" ht="13.2" customHeight="1" x14ac:dyDescent="0.25">
      <c r="A12" s="52"/>
      <c r="B12" s="201"/>
      <c r="C12" s="202"/>
      <c r="D12" s="202"/>
      <c r="E12" s="202"/>
      <c r="F12" s="202"/>
      <c r="G12" s="203"/>
      <c r="H12" s="217" t="s">
        <v>56</v>
      </c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6"/>
      <c r="T12" s="217" t="s">
        <v>57</v>
      </c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6"/>
      <c r="AF12" s="217" t="s">
        <v>58</v>
      </c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/>
      <c r="AR12" s="217" t="s">
        <v>59</v>
      </c>
      <c r="AS12" s="207"/>
      <c r="AT12" s="207"/>
      <c r="AU12" s="207"/>
      <c r="AV12" s="207"/>
      <c r="AW12" s="207"/>
      <c r="AX12" s="207"/>
      <c r="AY12" s="207"/>
      <c r="AZ12" s="207"/>
      <c r="BA12" s="207"/>
      <c r="BB12" s="207"/>
      <c r="BC12" s="216"/>
    </row>
    <row r="13" spans="1:55" s="20" customFormat="1" ht="39" customHeight="1" x14ac:dyDescent="0.25">
      <c r="A13" s="52"/>
      <c r="B13" s="204" t="s">
        <v>45</v>
      </c>
      <c r="C13" s="205"/>
      <c r="D13" s="206"/>
      <c r="E13" s="207" t="s">
        <v>46</v>
      </c>
      <c r="F13" s="207"/>
      <c r="G13" s="206"/>
      <c r="H13" s="209" t="s">
        <v>49</v>
      </c>
      <c r="I13" s="205"/>
      <c r="J13" s="210"/>
      <c r="K13" s="209" t="s">
        <v>50</v>
      </c>
      <c r="L13" s="205"/>
      <c r="M13" s="210"/>
      <c r="N13" s="209" t="s">
        <v>51</v>
      </c>
      <c r="O13" s="205"/>
      <c r="P13" s="210"/>
      <c r="Q13" s="209" t="s">
        <v>52</v>
      </c>
      <c r="R13" s="205"/>
      <c r="S13" s="210"/>
      <c r="T13" s="209" t="s">
        <v>49</v>
      </c>
      <c r="U13" s="205"/>
      <c r="V13" s="210"/>
      <c r="W13" s="209" t="s">
        <v>50</v>
      </c>
      <c r="X13" s="205"/>
      <c r="Y13" s="210"/>
      <c r="Z13" s="209" t="s">
        <v>51</v>
      </c>
      <c r="AA13" s="205"/>
      <c r="AB13" s="210"/>
      <c r="AC13" s="209" t="s">
        <v>52</v>
      </c>
      <c r="AD13" s="205"/>
      <c r="AE13" s="210"/>
      <c r="AF13" s="209" t="s">
        <v>49</v>
      </c>
      <c r="AG13" s="205"/>
      <c r="AH13" s="210"/>
      <c r="AI13" s="209" t="s">
        <v>50</v>
      </c>
      <c r="AJ13" s="205"/>
      <c r="AK13" s="210"/>
      <c r="AL13" s="209" t="s">
        <v>51</v>
      </c>
      <c r="AM13" s="205"/>
      <c r="AN13" s="210"/>
      <c r="AO13" s="209" t="s">
        <v>52</v>
      </c>
      <c r="AP13" s="205"/>
      <c r="AQ13" s="210"/>
      <c r="AR13" s="209" t="s">
        <v>49</v>
      </c>
      <c r="AS13" s="205"/>
      <c r="AT13" s="210"/>
      <c r="AU13" s="209" t="s">
        <v>50</v>
      </c>
      <c r="AV13" s="205"/>
      <c r="AW13" s="210"/>
      <c r="AX13" s="209" t="s">
        <v>51</v>
      </c>
      <c r="AY13" s="205"/>
      <c r="AZ13" s="210"/>
      <c r="BA13" s="209" t="s">
        <v>52</v>
      </c>
      <c r="BB13" s="205"/>
      <c r="BC13" s="212"/>
    </row>
    <row r="14" spans="1:55" ht="26.4" x14ac:dyDescent="0.25">
      <c r="A14" s="53"/>
      <c r="B14" s="44" t="s">
        <v>47</v>
      </c>
      <c r="C14" s="13" t="s">
        <v>3</v>
      </c>
      <c r="D14" s="80"/>
      <c r="E14" s="13" t="s">
        <v>48</v>
      </c>
      <c r="F14" s="13" t="s">
        <v>3</v>
      </c>
      <c r="G14" s="80"/>
      <c r="H14" s="44" t="s">
        <v>4</v>
      </c>
      <c r="I14" s="13" t="s">
        <v>3</v>
      </c>
      <c r="J14" s="71"/>
      <c r="K14" s="44" t="s">
        <v>4</v>
      </c>
      <c r="L14" s="13" t="s">
        <v>3</v>
      </c>
      <c r="M14" s="71"/>
      <c r="N14" s="44" t="s">
        <v>4</v>
      </c>
      <c r="O14" s="13" t="s">
        <v>3</v>
      </c>
      <c r="P14" s="71"/>
      <c r="Q14" s="44" t="s">
        <v>4</v>
      </c>
      <c r="R14" s="13" t="s">
        <v>3</v>
      </c>
      <c r="S14" s="71"/>
      <c r="T14" s="44" t="s">
        <v>4</v>
      </c>
      <c r="U14" s="13" t="s">
        <v>3</v>
      </c>
      <c r="V14" s="71"/>
      <c r="W14" s="44" t="s">
        <v>4</v>
      </c>
      <c r="X14" s="13" t="s">
        <v>3</v>
      </c>
      <c r="Y14" s="71"/>
      <c r="Z14" s="44" t="s">
        <v>4</v>
      </c>
      <c r="AA14" s="13" t="s">
        <v>3</v>
      </c>
      <c r="AB14" s="71"/>
      <c r="AC14" s="44" t="s">
        <v>4</v>
      </c>
      <c r="AD14" s="13" t="s">
        <v>3</v>
      </c>
      <c r="AE14" s="71"/>
      <c r="AF14" s="44" t="s">
        <v>4</v>
      </c>
      <c r="AG14" s="13" t="s">
        <v>3</v>
      </c>
      <c r="AH14" s="71"/>
      <c r="AI14" s="44" t="s">
        <v>4</v>
      </c>
      <c r="AJ14" s="13" t="s">
        <v>3</v>
      </c>
      <c r="AK14" s="71"/>
      <c r="AL14" s="44" t="s">
        <v>4</v>
      </c>
      <c r="AM14" s="13" t="s">
        <v>3</v>
      </c>
      <c r="AN14" s="71"/>
      <c r="AO14" s="44" t="s">
        <v>4</v>
      </c>
      <c r="AP14" s="13" t="s">
        <v>3</v>
      </c>
      <c r="AQ14" s="71"/>
      <c r="AR14" s="44" t="s">
        <v>4</v>
      </c>
      <c r="AS14" s="13" t="s">
        <v>3</v>
      </c>
      <c r="AT14" s="71"/>
      <c r="AU14" s="44" t="s">
        <v>4</v>
      </c>
      <c r="AV14" s="13" t="s">
        <v>3</v>
      </c>
      <c r="AW14" s="71"/>
      <c r="AX14" s="44" t="s">
        <v>4</v>
      </c>
      <c r="AY14" s="13" t="s">
        <v>3</v>
      </c>
      <c r="AZ14" s="71"/>
      <c r="BA14" s="44" t="s">
        <v>4</v>
      </c>
      <c r="BB14" s="13" t="s">
        <v>3</v>
      </c>
      <c r="BC14" s="72"/>
    </row>
    <row r="15" spans="1:55" s="10" customFormat="1" ht="13.5" customHeight="1" x14ac:dyDescent="0.25">
      <c r="A15" s="160" t="s">
        <v>410</v>
      </c>
      <c r="B15" s="161"/>
      <c r="C15" s="162"/>
      <c r="D15" s="163"/>
      <c r="E15" s="162"/>
      <c r="F15" s="162"/>
      <c r="G15" s="163"/>
      <c r="H15" s="161"/>
      <c r="I15" s="162"/>
      <c r="J15" s="164"/>
      <c r="K15" s="161"/>
      <c r="L15" s="162"/>
      <c r="M15" s="164"/>
      <c r="N15" s="161"/>
      <c r="O15" s="162"/>
      <c r="P15" s="164"/>
      <c r="Q15" s="161"/>
      <c r="R15" s="162"/>
      <c r="S15" s="164"/>
      <c r="T15" s="161"/>
      <c r="U15" s="162"/>
      <c r="V15" s="164"/>
      <c r="W15" s="161"/>
      <c r="X15" s="162"/>
      <c r="Y15" s="164"/>
      <c r="Z15" s="161"/>
      <c r="AA15" s="162"/>
      <c r="AB15" s="164"/>
      <c r="AC15" s="161"/>
      <c r="AD15" s="162"/>
      <c r="AE15" s="164"/>
      <c r="AF15" s="161"/>
      <c r="AG15" s="162"/>
      <c r="AH15" s="164"/>
      <c r="AI15" s="161"/>
      <c r="AJ15" s="162"/>
      <c r="AK15" s="164"/>
      <c r="AL15" s="161"/>
      <c r="AM15" s="162"/>
      <c r="AN15" s="164"/>
      <c r="AO15" s="161"/>
      <c r="AP15" s="162"/>
      <c r="AQ15" s="164"/>
      <c r="AR15" s="161"/>
      <c r="AS15" s="162"/>
      <c r="AT15" s="164"/>
      <c r="AU15" s="161"/>
      <c r="AV15" s="162"/>
      <c r="AW15" s="164"/>
      <c r="AX15" s="161"/>
      <c r="AY15" s="162"/>
      <c r="AZ15" s="164"/>
      <c r="BA15" s="161"/>
      <c r="BB15" s="162"/>
      <c r="BC15" s="165"/>
    </row>
    <row r="16" spans="1:55" ht="12.6" customHeight="1" x14ac:dyDescent="0.25">
      <c r="A16" t="s">
        <v>334</v>
      </c>
      <c r="B16" s="59">
        <v>0.34728761301841099</v>
      </c>
      <c r="C16" s="62">
        <v>1.159554282113652E-2</v>
      </c>
      <c r="D16" s="121" t="s">
        <v>102</v>
      </c>
      <c r="E16" s="92">
        <v>0.95086094973302282</v>
      </c>
      <c r="F16" s="81">
        <v>6.2264300947705532E-3</v>
      </c>
      <c r="G16" s="82" t="s">
        <v>102</v>
      </c>
      <c r="H16" s="61">
        <v>3.4707911102077462</v>
      </c>
      <c r="I16" s="63">
        <v>0.18282206039513108</v>
      </c>
      <c r="J16" s="60" t="s">
        <v>102</v>
      </c>
      <c r="K16" s="61">
        <v>29.68459055561118</v>
      </c>
      <c r="L16" s="63">
        <v>0.50642413202031056</v>
      </c>
      <c r="M16" s="60" t="s">
        <v>102</v>
      </c>
      <c r="N16" s="61">
        <v>48.041918719753639</v>
      </c>
      <c r="O16" s="63">
        <v>0.51563543280648627</v>
      </c>
      <c r="P16" s="60" t="s">
        <v>102</v>
      </c>
      <c r="Q16" s="61">
        <v>18.802699614427439</v>
      </c>
      <c r="R16" s="63">
        <v>0.45916765149470812</v>
      </c>
      <c r="S16" s="60" t="s">
        <v>102</v>
      </c>
      <c r="T16" s="61">
        <v>5.1887282612822991</v>
      </c>
      <c r="U16" s="63">
        <v>0.2215624799095017</v>
      </c>
      <c r="V16" s="60" t="s">
        <v>102</v>
      </c>
      <c r="W16" s="61">
        <v>30.628473866087489</v>
      </c>
      <c r="X16" s="63">
        <v>0.5065793114715994</v>
      </c>
      <c r="Y16" s="60" t="s">
        <v>102</v>
      </c>
      <c r="Z16" s="61">
        <v>44.216505011251002</v>
      </c>
      <c r="AA16" s="63">
        <v>0.53076362379690778</v>
      </c>
      <c r="AB16" s="60" t="s">
        <v>102</v>
      </c>
      <c r="AC16" s="61">
        <v>19.96629286137922</v>
      </c>
      <c r="AD16" s="63">
        <v>0.46321132157229822</v>
      </c>
      <c r="AE16" s="60" t="s">
        <v>102</v>
      </c>
      <c r="AF16" s="61">
        <v>8.8305779437259222</v>
      </c>
      <c r="AG16" s="63">
        <v>0.29997150201799361</v>
      </c>
      <c r="AH16" s="60" t="s">
        <v>102</v>
      </c>
      <c r="AI16" s="61">
        <v>35.571402006301923</v>
      </c>
      <c r="AJ16" s="63">
        <v>0.59480272278102186</v>
      </c>
      <c r="AK16" s="60" t="s">
        <v>102</v>
      </c>
      <c r="AL16" s="61">
        <v>40.84030598964619</v>
      </c>
      <c r="AM16" s="63">
        <v>0.49384414226853368</v>
      </c>
      <c r="AN16" s="60" t="s">
        <v>102</v>
      </c>
      <c r="AO16" s="61">
        <v>14.75771406032597</v>
      </c>
      <c r="AP16" s="63">
        <v>0.44879073214327098</v>
      </c>
      <c r="AQ16" s="60" t="s">
        <v>102</v>
      </c>
      <c r="AR16" s="61">
        <v>5.9845774284246236</v>
      </c>
      <c r="AS16" s="63">
        <v>0.25015841833583741</v>
      </c>
      <c r="AT16" s="60" t="s">
        <v>102</v>
      </c>
      <c r="AU16" s="61">
        <v>25.6602091585554</v>
      </c>
      <c r="AV16" s="63">
        <v>0.44946272620331595</v>
      </c>
      <c r="AW16" s="60" t="s">
        <v>102</v>
      </c>
      <c r="AX16" s="61">
        <v>39.342868736987803</v>
      </c>
      <c r="AY16" s="63">
        <v>0.48755505215625322</v>
      </c>
      <c r="AZ16" s="60" t="s">
        <v>102</v>
      </c>
      <c r="BA16" s="61">
        <v>29.012344676032189</v>
      </c>
      <c r="BB16" s="63">
        <v>0.53287802649402882</v>
      </c>
      <c r="BC16" s="64" t="s">
        <v>102</v>
      </c>
    </row>
    <row r="17" spans="1:55" x14ac:dyDescent="0.25">
      <c r="A17" t="s">
        <v>335</v>
      </c>
      <c r="B17" s="59">
        <v>-2.9612780701857098E-2</v>
      </c>
      <c r="C17" s="62">
        <v>1.5955432227725542E-2</v>
      </c>
      <c r="D17" s="121" t="s">
        <v>102</v>
      </c>
      <c r="E17" s="92">
        <v>0.93714882588272352</v>
      </c>
      <c r="F17" s="81">
        <v>1.1014452060345709E-2</v>
      </c>
      <c r="G17" s="82" t="s">
        <v>102</v>
      </c>
      <c r="H17" s="61">
        <v>11.9871011869232</v>
      </c>
      <c r="I17" s="63">
        <v>0.53073157455650044</v>
      </c>
      <c r="J17" s="60" t="s">
        <v>102</v>
      </c>
      <c r="K17" s="61">
        <v>43.854741370747533</v>
      </c>
      <c r="L17" s="63">
        <v>0.78512838775080829</v>
      </c>
      <c r="M17" s="60" t="s">
        <v>102</v>
      </c>
      <c r="N17" s="61">
        <v>35.364406507837273</v>
      </c>
      <c r="O17" s="63">
        <v>0.70229740626449377</v>
      </c>
      <c r="P17" s="60" t="s">
        <v>102</v>
      </c>
      <c r="Q17" s="61">
        <v>8.7937509344919889</v>
      </c>
      <c r="R17" s="63">
        <v>0.45211462049987655</v>
      </c>
      <c r="S17" s="60" t="s">
        <v>102</v>
      </c>
      <c r="T17" s="61">
        <v>11.584800418539389</v>
      </c>
      <c r="U17" s="63">
        <v>0.50721988352548064</v>
      </c>
      <c r="V17" s="60" t="s">
        <v>102</v>
      </c>
      <c r="W17" s="61">
        <v>35.861666524507477</v>
      </c>
      <c r="X17" s="63">
        <v>0.78636579939476048</v>
      </c>
      <c r="Y17" s="60" t="s">
        <v>102</v>
      </c>
      <c r="Z17" s="61">
        <v>41.343542951370473</v>
      </c>
      <c r="AA17" s="63">
        <v>0.77538622106115829</v>
      </c>
      <c r="AB17" s="60" t="s">
        <v>102</v>
      </c>
      <c r="AC17" s="61">
        <v>11.20999010558266</v>
      </c>
      <c r="AD17" s="63">
        <v>0.52008135343490214</v>
      </c>
      <c r="AE17" s="60" t="s">
        <v>102</v>
      </c>
      <c r="AF17" s="61">
        <v>13.587159174690919</v>
      </c>
      <c r="AG17" s="63">
        <v>0.54714048597810117</v>
      </c>
      <c r="AH17" s="60" t="s">
        <v>102</v>
      </c>
      <c r="AI17" s="61">
        <v>40.744614635282069</v>
      </c>
      <c r="AJ17" s="63">
        <v>0.78317132646992016</v>
      </c>
      <c r="AK17" s="60" t="s">
        <v>102</v>
      </c>
      <c r="AL17" s="61">
        <v>36.959824528486337</v>
      </c>
      <c r="AM17" s="63">
        <v>0.73808249832845263</v>
      </c>
      <c r="AN17" s="60" t="s">
        <v>102</v>
      </c>
      <c r="AO17" s="61">
        <v>8.708401661540691</v>
      </c>
      <c r="AP17" s="63">
        <v>0.44147766932623123</v>
      </c>
      <c r="AQ17" s="60" t="s">
        <v>102</v>
      </c>
      <c r="AR17" s="61">
        <v>11.513665584205221</v>
      </c>
      <c r="AS17" s="63">
        <v>0.46309801286083557</v>
      </c>
      <c r="AT17" s="60" t="s">
        <v>102</v>
      </c>
      <c r="AU17" s="61">
        <v>34.955903936788218</v>
      </c>
      <c r="AV17" s="63">
        <v>0.7286530546478891</v>
      </c>
      <c r="AW17" s="60" t="s">
        <v>102</v>
      </c>
      <c r="AX17" s="61">
        <v>37.919009805554573</v>
      </c>
      <c r="AY17" s="63">
        <v>0.7978229079825766</v>
      </c>
      <c r="AZ17" s="60" t="s">
        <v>102</v>
      </c>
      <c r="BA17" s="61">
        <v>15.61142067345199</v>
      </c>
      <c r="BB17" s="63">
        <v>0.54219131914912111</v>
      </c>
      <c r="BC17" s="64" t="s">
        <v>102</v>
      </c>
    </row>
    <row r="18" spans="1:55" x14ac:dyDescent="0.25">
      <c r="A18" t="s">
        <v>336</v>
      </c>
      <c r="B18" s="59">
        <v>-0.30551273290796038</v>
      </c>
      <c r="C18" s="62">
        <v>1.5314899467261349E-2</v>
      </c>
      <c r="D18" s="121" t="s">
        <v>102</v>
      </c>
      <c r="E18" s="92">
        <v>0.99223791831107222</v>
      </c>
      <c r="F18" s="81">
        <v>8.0828831270400286E-3</v>
      </c>
      <c r="G18" s="82" t="s">
        <v>102</v>
      </c>
      <c r="H18" s="61">
        <v>12.73023733366626</v>
      </c>
      <c r="I18" s="63">
        <v>0.38559782153427902</v>
      </c>
      <c r="J18" s="60" t="s">
        <v>102</v>
      </c>
      <c r="K18" s="61">
        <v>49.814319830438222</v>
      </c>
      <c r="L18" s="63">
        <v>0.73899123502978403</v>
      </c>
      <c r="M18" s="60" t="s">
        <v>102</v>
      </c>
      <c r="N18" s="61">
        <v>31.58238049502404</v>
      </c>
      <c r="O18" s="63">
        <v>0.65455008997101582</v>
      </c>
      <c r="P18" s="60" t="s">
        <v>102</v>
      </c>
      <c r="Q18" s="61">
        <v>5.8730623408714671</v>
      </c>
      <c r="R18" s="63">
        <v>0.35256919282818694</v>
      </c>
      <c r="S18" s="60" t="s">
        <v>102</v>
      </c>
      <c r="T18" s="61">
        <v>19.462032750206738</v>
      </c>
      <c r="U18" s="63">
        <v>0.54716200015646765</v>
      </c>
      <c r="V18" s="60" t="s">
        <v>102</v>
      </c>
      <c r="W18" s="61">
        <v>39.872439105082087</v>
      </c>
      <c r="X18" s="63">
        <v>0.65910331804008826</v>
      </c>
      <c r="Y18" s="60" t="s">
        <v>102</v>
      </c>
      <c r="Z18" s="61">
        <v>33.440931278410211</v>
      </c>
      <c r="AA18" s="63">
        <v>0.65019838698817922</v>
      </c>
      <c r="AB18" s="60" t="s">
        <v>102</v>
      </c>
      <c r="AC18" s="61">
        <v>7.2245968663009519</v>
      </c>
      <c r="AD18" s="63">
        <v>0.34069206418607628</v>
      </c>
      <c r="AE18" s="60" t="s">
        <v>102</v>
      </c>
      <c r="AF18" s="61">
        <v>25.92050050958953</v>
      </c>
      <c r="AG18" s="63">
        <v>0.6155954494009851</v>
      </c>
      <c r="AH18" s="60" t="s">
        <v>102</v>
      </c>
      <c r="AI18" s="61">
        <v>38.847650517716588</v>
      </c>
      <c r="AJ18" s="63">
        <v>0.73082384952345414</v>
      </c>
      <c r="AK18" s="60" t="s">
        <v>102</v>
      </c>
      <c r="AL18" s="61">
        <v>29.203410794701909</v>
      </c>
      <c r="AM18" s="63">
        <v>0.583512788341778</v>
      </c>
      <c r="AN18" s="60" t="s">
        <v>102</v>
      </c>
      <c r="AO18" s="61">
        <v>6.0284381779919656</v>
      </c>
      <c r="AP18" s="63">
        <v>0.35364773739364674</v>
      </c>
      <c r="AQ18" s="60" t="s">
        <v>102</v>
      </c>
      <c r="AR18" s="61">
        <v>12.664158548027769</v>
      </c>
      <c r="AS18" s="63">
        <v>0.42743364195304873</v>
      </c>
      <c r="AT18" s="60" t="s">
        <v>102</v>
      </c>
      <c r="AU18" s="61">
        <v>31.181913202021391</v>
      </c>
      <c r="AV18" s="63">
        <v>0.64248932921618163</v>
      </c>
      <c r="AW18" s="60" t="s">
        <v>102</v>
      </c>
      <c r="AX18" s="61">
        <v>38.886487643585411</v>
      </c>
      <c r="AY18" s="63">
        <v>0.68540617172473894</v>
      </c>
      <c r="AZ18" s="60" t="s">
        <v>102</v>
      </c>
      <c r="BA18" s="61">
        <v>17.267440606365451</v>
      </c>
      <c r="BB18" s="63">
        <v>0.4571595981883792</v>
      </c>
      <c r="BC18" s="64" t="s">
        <v>102</v>
      </c>
    </row>
    <row r="19" spans="1:55" x14ac:dyDescent="0.25">
      <c r="A19" t="s">
        <v>337</v>
      </c>
      <c r="B19" s="59" t="s">
        <v>105</v>
      </c>
      <c r="C19" s="62" t="s">
        <v>105</v>
      </c>
      <c r="D19" s="121" t="s">
        <v>102</v>
      </c>
      <c r="E19" s="92" t="s">
        <v>105</v>
      </c>
      <c r="F19" s="81" t="s">
        <v>105</v>
      </c>
      <c r="G19" s="82" t="s">
        <v>102</v>
      </c>
      <c r="H19" s="61" t="s">
        <v>105</v>
      </c>
      <c r="I19" s="63" t="s">
        <v>105</v>
      </c>
      <c r="J19" s="60" t="s">
        <v>102</v>
      </c>
      <c r="K19" s="61" t="s">
        <v>105</v>
      </c>
      <c r="L19" s="63" t="s">
        <v>105</v>
      </c>
      <c r="M19" s="60" t="s">
        <v>102</v>
      </c>
      <c r="N19" s="61" t="s">
        <v>105</v>
      </c>
      <c r="O19" s="63" t="s">
        <v>105</v>
      </c>
      <c r="P19" s="60" t="s">
        <v>102</v>
      </c>
      <c r="Q19" s="61" t="s">
        <v>105</v>
      </c>
      <c r="R19" s="63" t="s">
        <v>105</v>
      </c>
      <c r="S19" s="60" t="s">
        <v>102</v>
      </c>
      <c r="T19" s="61" t="s">
        <v>105</v>
      </c>
      <c r="U19" s="63" t="s">
        <v>105</v>
      </c>
      <c r="V19" s="60" t="s">
        <v>102</v>
      </c>
      <c r="W19" s="61" t="s">
        <v>105</v>
      </c>
      <c r="X19" s="63" t="s">
        <v>105</v>
      </c>
      <c r="Y19" s="60" t="s">
        <v>102</v>
      </c>
      <c r="Z19" s="61" t="s">
        <v>105</v>
      </c>
      <c r="AA19" s="63" t="s">
        <v>105</v>
      </c>
      <c r="AB19" s="60" t="s">
        <v>102</v>
      </c>
      <c r="AC19" s="61" t="s">
        <v>105</v>
      </c>
      <c r="AD19" s="63" t="s">
        <v>105</v>
      </c>
      <c r="AE19" s="60" t="s">
        <v>102</v>
      </c>
      <c r="AF19" s="61" t="s">
        <v>105</v>
      </c>
      <c r="AG19" s="63" t="s">
        <v>105</v>
      </c>
      <c r="AH19" s="60" t="s">
        <v>102</v>
      </c>
      <c r="AI19" s="61" t="s">
        <v>105</v>
      </c>
      <c r="AJ19" s="63" t="s">
        <v>105</v>
      </c>
      <c r="AK19" s="60" t="s">
        <v>102</v>
      </c>
      <c r="AL19" s="61" t="s">
        <v>105</v>
      </c>
      <c r="AM19" s="63" t="s">
        <v>105</v>
      </c>
      <c r="AN19" s="60" t="s">
        <v>102</v>
      </c>
      <c r="AO19" s="61" t="s">
        <v>105</v>
      </c>
      <c r="AP19" s="63" t="s">
        <v>105</v>
      </c>
      <c r="AQ19" s="60" t="s">
        <v>102</v>
      </c>
      <c r="AR19" s="61" t="s">
        <v>105</v>
      </c>
      <c r="AS19" s="63" t="s">
        <v>105</v>
      </c>
      <c r="AT19" s="60" t="s">
        <v>102</v>
      </c>
      <c r="AU19" s="61" t="s">
        <v>105</v>
      </c>
      <c r="AV19" s="63" t="s">
        <v>105</v>
      </c>
      <c r="AW19" s="60" t="s">
        <v>102</v>
      </c>
      <c r="AX19" s="61" t="s">
        <v>105</v>
      </c>
      <c r="AY19" s="63" t="s">
        <v>105</v>
      </c>
      <c r="AZ19" s="60" t="s">
        <v>102</v>
      </c>
      <c r="BA19" s="61" t="s">
        <v>105</v>
      </c>
      <c r="BB19" s="63" t="s">
        <v>105</v>
      </c>
      <c r="BC19" s="64" t="s">
        <v>102</v>
      </c>
    </row>
    <row r="20" spans="1:55" x14ac:dyDescent="0.25">
      <c r="A20" t="s">
        <v>338</v>
      </c>
      <c r="B20" s="59">
        <v>-2.3663564707383102E-2</v>
      </c>
      <c r="C20" s="62">
        <v>2.1608800463289255E-2</v>
      </c>
      <c r="D20" s="121" t="s">
        <v>103</v>
      </c>
      <c r="E20" s="92">
        <v>1.001923167113858</v>
      </c>
      <c r="F20" s="81">
        <v>9.7777151216389361E-3</v>
      </c>
      <c r="G20" s="82" t="s">
        <v>103</v>
      </c>
      <c r="H20" s="61">
        <v>10.226521765182319</v>
      </c>
      <c r="I20" s="63">
        <v>0.5195896416577146</v>
      </c>
      <c r="J20" s="60" t="s">
        <v>103</v>
      </c>
      <c r="K20" s="61">
        <v>47.108595770615921</v>
      </c>
      <c r="L20" s="63">
        <v>0.81594510913352547</v>
      </c>
      <c r="M20" s="60" t="s">
        <v>103</v>
      </c>
      <c r="N20" s="61">
        <v>31.089807243324529</v>
      </c>
      <c r="O20" s="63">
        <v>0.69438827916940882</v>
      </c>
      <c r="P20" s="60" t="s">
        <v>103</v>
      </c>
      <c r="Q20" s="61">
        <v>11.575075220877229</v>
      </c>
      <c r="R20" s="63">
        <v>0.54672047968679338</v>
      </c>
      <c r="S20" s="60" t="s">
        <v>103</v>
      </c>
      <c r="T20" s="61">
        <v>10.909308534332499</v>
      </c>
      <c r="U20" s="63">
        <v>0.49669191155266851</v>
      </c>
      <c r="V20" s="60" t="s">
        <v>103</v>
      </c>
      <c r="W20" s="61">
        <v>41.513217364303053</v>
      </c>
      <c r="X20" s="63">
        <v>0.85139077244180583</v>
      </c>
      <c r="Y20" s="60" t="s">
        <v>103</v>
      </c>
      <c r="Z20" s="61">
        <v>32.80614112441588</v>
      </c>
      <c r="AA20" s="63">
        <v>0.71539510455262079</v>
      </c>
      <c r="AB20" s="60" t="s">
        <v>103</v>
      </c>
      <c r="AC20" s="61">
        <v>14.77133297694858</v>
      </c>
      <c r="AD20" s="63">
        <v>0.63405670150588267</v>
      </c>
      <c r="AE20" s="60" t="s">
        <v>103</v>
      </c>
      <c r="AF20" s="61">
        <v>14.550108105259159</v>
      </c>
      <c r="AG20" s="63">
        <v>0.68668887541849688</v>
      </c>
      <c r="AH20" s="60" t="s">
        <v>103</v>
      </c>
      <c r="AI20" s="61">
        <v>42.546139394231638</v>
      </c>
      <c r="AJ20" s="63">
        <v>0.81767083073867697</v>
      </c>
      <c r="AK20" s="60" t="s">
        <v>103</v>
      </c>
      <c r="AL20" s="61">
        <v>30.531078097685938</v>
      </c>
      <c r="AM20" s="63">
        <v>0.65425573552211302</v>
      </c>
      <c r="AN20" s="60" t="s">
        <v>103</v>
      </c>
      <c r="AO20" s="61">
        <v>12.37267440282325</v>
      </c>
      <c r="AP20" s="63">
        <v>0.60050057843084015</v>
      </c>
      <c r="AQ20" s="60" t="s">
        <v>103</v>
      </c>
      <c r="AR20" s="61">
        <v>13.852288291939679</v>
      </c>
      <c r="AS20" s="63">
        <v>0.48808821471475183</v>
      </c>
      <c r="AT20" s="60" t="s">
        <v>103</v>
      </c>
      <c r="AU20" s="61">
        <v>39.799717487102953</v>
      </c>
      <c r="AV20" s="63">
        <v>0.94523130076796602</v>
      </c>
      <c r="AW20" s="60" t="s">
        <v>103</v>
      </c>
      <c r="AX20" s="61">
        <v>29.021183646681472</v>
      </c>
      <c r="AY20" s="63">
        <v>0.72618865649618625</v>
      </c>
      <c r="AZ20" s="60" t="s">
        <v>103</v>
      </c>
      <c r="BA20" s="61">
        <v>17.32681057427591</v>
      </c>
      <c r="BB20" s="63">
        <v>0.66494783718439909</v>
      </c>
      <c r="BC20" s="64" t="s">
        <v>103</v>
      </c>
    </row>
    <row r="21" spans="1:55" x14ac:dyDescent="0.25">
      <c r="A21" t="s">
        <v>339</v>
      </c>
      <c r="B21" s="59">
        <v>0.1192740153560949</v>
      </c>
      <c r="C21" s="62">
        <v>1.7431962693618994E-2</v>
      </c>
      <c r="D21" s="121" t="s">
        <v>103</v>
      </c>
      <c r="E21" s="92">
        <v>0.86841013415179191</v>
      </c>
      <c r="F21" s="81">
        <v>1.205400149906348E-2</v>
      </c>
      <c r="G21" s="82" t="s">
        <v>103</v>
      </c>
      <c r="H21" s="61">
        <v>11.75889651350445</v>
      </c>
      <c r="I21" s="63">
        <v>0.5474376147349449</v>
      </c>
      <c r="J21" s="60" t="s">
        <v>103</v>
      </c>
      <c r="K21" s="61">
        <v>34.742788905005561</v>
      </c>
      <c r="L21" s="63">
        <v>0.84238106832764292</v>
      </c>
      <c r="M21" s="60" t="s">
        <v>103</v>
      </c>
      <c r="N21" s="61">
        <v>45.707686434485787</v>
      </c>
      <c r="O21" s="63">
        <v>0.92429523465441266</v>
      </c>
      <c r="P21" s="60" t="s">
        <v>103</v>
      </c>
      <c r="Q21" s="61">
        <v>7.7906281470041998</v>
      </c>
      <c r="R21" s="63">
        <v>0.4484926915871813</v>
      </c>
      <c r="S21" s="60" t="s">
        <v>103</v>
      </c>
      <c r="T21" s="61">
        <v>9.4129069323110865</v>
      </c>
      <c r="U21" s="63">
        <v>0.58668952075257963</v>
      </c>
      <c r="V21" s="60" t="s">
        <v>103</v>
      </c>
      <c r="W21" s="61">
        <v>30.5616675220428</v>
      </c>
      <c r="X21" s="63">
        <v>0.74144590947791766</v>
      </c>
      <c r="Y21" s="60" t="s">
        <v>103</v>
      </c>
      <c r="Z21" s="61">
        <v>48.990239340770202</v>
      </c>
      <c r="AA21" s="63">
        <v>0.9604063157661904</v>
      </c>
      <c r="AB21" s="60" t="s">
        <v>103</v>
      </c>
      <c r="AC21" s="61">
        <v>11.035186204875931</v>
      </c>
      <c r="AD21" s="63">
        <v>0.56153360122093854</v>
      </c>
      <c r="AE21" s="60" t="s">
        <v>103</v>
      </c>
      <c r="AF21" s="61">
        <v>10.73859036448567</v>
      </c>
      <c r="AG21" s="63">
        <v>0.55043041699817075</v>
      </c>
      <c r="AH21" s="60" t="s">
        <v>103</v>
      </c>
      <c r="AI21" s="61">
        <v>31.886800969223241</v>
      </c>
      <c r="AJ21" s="63">
        <v>0.81570211052867447</v>
      </c>
      <c r="AK21" s="60" t="s">
        <v>103</v>
      </c>
      <c r="AL21" s="61">
        <v>47.325253605413188</v>
      </c>
      <c r="AM21" s="63">
        <v>0.89962334674683919</v>
      </c>
      <c r="AN21" s="60" t="s">
        <v>103</v>
      </c>
      <c r="AO21" s="61">
        <v>10.0493550608779</v>
      </c>
      <c r="AP21" s="63">
        <v>0.53713929460834775</v>
      </c>
      <c r="AQ21" s="60" t="s">
        <v>103</v>
      </c>
      <c r="AR21" s="61">
        <v>17.111884834003121</v>
      </c>
      <c r="AS21" s="63">
        <v>0.74730121893150669</v>
      </c>
      <c r="AT21" s="60" t="s">
        <v>103</v>
      </c>
      <c r="AU21" s="61">
        <v>30.9338704220736</v>
      </c>
      <c r="AV21" s="63">
        <v>0.78919682882509745</v>
      </c>
      <c r="AW21" s="60" t="s">
        <v>103</v>
      </c>
      <c r="AX21" s="61">
        <v>38.958238425414031</v>
      </c>
      <c r="AY21" s="63">
        <v>0.76293815725220593</v>
      </c>
      <c r="AZ21" s="60" t="s">
        <v>103</v>
      </c>
      <c r="BA21" s="61">
        <v>12.99600631850925</v>
      </c>
      <c r="BB21" s="63">
        <v>0.68742033770629807</v>
      </c>
      <c r="BC21" s="64" t="s">
        <v>103</v>
      </c>
    </row>
    <row r="22" spans="1:55" x14ac:dyDescent="0.25">
      <c r="A22" t="s">
        <v>340</v>
      </c>
      <c r="B22" s="59">
        <v>-0.51453073143993344</v>
      </c>
      <c r="C22" s="62">
        <v>1.3677074727885964E-2</v>
      </c>
      <c r="D22" s="121" t="s">
        <v>102</v>
      </c>
      <c r="E22" s="92">
        <v>0.91799054672742009</v>
      </c>
      <c r="F22" s="81">
        <v>1.0950509017689215E-2</v>
      </c>
      <c r="G22" s="82" t="s">
        <v>102</v>
      </c>
      <c r="H22" s="61">
        <v>17.758251066429999</v>
      </c>
      <c r="I22" s="63">
        <v>0.46730398908215043</v>
      </c>
      <c r="J22" s="60" t="s">
        <v>102</v>
      </c>
      <c r="K22" s="61">
        <v>55.98091174386888</v>
      </c>
      <c r="L22" s="63">
        <v>0.67452490596973191</v>
      </c>
      <c r="M22" s="60" t="s">
        <v>102</v>
      </c>
      <c r="N22" s="61">
        <v>20.22822668703262</v>
      </c>
      <c r="O22" s="63">
        <v>0.62318843866585238</v>
      </c>
      <c r="P22" s="60" t="s">
        <v>102</v>
      </c>
      <c r="Q22" s="61">
        <v>6.0326105026685033</v>
      </c>
      <c r="R22" s="63">
        <v>0.37537575538892415</v>
      </c>
      <c r="S22" s="60" t="s">
        <v>102</v>
      </c>
      <c r="T22" s="61">
        <v>21.187476589676471</v>
      </c>
      <c r="U22" s="63">
        <v>0.61810975098361021</v>
      </c>
      <c r="V22" s="60" t="s">
        <v>102</v>
      </c>
      <c r="W22" s="61">
        <v>51.208716924964712</v>
      </c>
      <c r="X22" s="63">
        <v>0.78504790251230383</v>
      </c>
      <c r="Y22" s="60" t="s">
        <v>102</v>
      </c>
      <c r="Z22" s="61">
        <v>21.63534970294231</v>
      </c>
      <c r="AA22" s="63">
        <v>0.63549856603156252</v>
      </c>
      <c r="AB22" s="60" t="s">
        <v>102</v>
      </c>
      <c r="AC22" s="61">
        <v>5.9684567824164976</v>
      </c>
      <c r="AD22" s="63">
        <v>0.37628794050845948</v>
      </c>
      <c r="AE22" s="60" t="s">
        <v>102</v>
      </c>
      <c r="AF22" s="61">
        <v>27.590555891686911</v>
      </c>
      <c r="AG22" s="63">
        <v>0.66280581901647284</v>
      </c>
      <c r="AH22" s="60" t="s">
        <v>102</v>
      </c>
      <c r="AI22" s="61">
        <v>49.033385813457663</v>
      </c>
      <c r="AJ22" s="63">
        <v>0.7264355726811198</v>
      </c>
      <c r="AK22" s="60" t="s">
        <v>102</v>
      </c>
      <c r="AL22" s="61">
        <v>19.077228018495202</v>
      </c>
      <c r="AM22" s="63">
        <v>0.53488054280906172</v>
      </c>
      <c r="AN22" s="60" t="s">
        <v>102</v>
      </c>
      <c r="AO22" s="61">
        <v>4.2988302763602473</v>
      </c>
      <c r="AP22" s="63">
        <v>0.35887278732801214</v>
      </c>
      <c r="AQ22" s="60" t="s">
        <v>102</v>
      </c>
      <c r="AR22" s="61">
        <v>13.254960856171371</v>
      </c>
      <c r="AS22" s="63">
        <v>0.43343016280456603</v>
      </c>
      <c r="AT22" s="60" t="s">
        <v>102</v>
      </c>
      <c r="AU22" s="61">
        <v>43.452810941731371</v>
      </c>
      <c r="AV22" s="63">
        <v>0.64087650253244999</v>
      </c>
      <c r="AW22" s="60" t="s">
        <v>102</v>
      </c>
      <c r="AX22" s="61">
        <v>30.118621934641151</v>
      </c>
      <c r="AY22" s="63">
        <v>0.70372022625144237</v>
      </c>
      <c r="AZ22" s="60" t="s">
        <v>102</v>
      </c>
      <c r="BA22" s="61">
        <v>13.173606267456099</v>
      </c>
      <c r="BB22" s="63">
        <v>0.51105098302410512</v>
      </c>
      <c r="BC22" s="64" t="s">
        <v>102</v>
      </c>
    </row>
    <row r="23" spans="1:55" x14ac:dyDescent="0.25">
      <c r="A23" s="93" t="s">
        <v>341</v>
      </c>
      <c r="B23" s="59">
        <v>-0.19751220255677659</v>
      </c>
      <c r="C23" s="62">
        <v>1.5383513169106027E-2</v>
      </c>
      <c r="D23" s="121" t="s">
        <v>102</v>
      </c>
      <c r="E23" s="92">
        <v>0.90283823943082409</v>
      </c>
      <c r="F23" s="81">
        <v>9.4063844578402452E-3</v>
      </c>
      <c r="G23" s="82" t="s">
        <v>102</v>
      </c>
      <c r="H23" s="61">
        <v>5.9172873086858599</v>
      </c>
      <c r="I23" s="63">
        <v>0.34501819022784652</v>
      </c>
      <c r="J23" s="60" t="s">
        <v>102</v>
      </c>
      <c r="K23" s="61">
        <v>45.334504454262202</v>
      </c>
      <c r="L23" s="63">
        <v>1.0389163461261262</v>
      </c>
      <c r="M23" s="60" t="s">
        <v>102</v>
      </c>
      <c r="N23" s="61">
        <v>40.014014099214002</v>
      </c>
      <c r="O23" s="63">
        <v>0.8794891498187789</v>
      </c>
      <c r="P23" s="60" t="s">
        <v>102</v>
      </c>
      <c r="Q23" s="61">
        <v>8.73419413783793</v>
      </c>
      <c r="R23" s="63">
        <v>0.49716783032188233</v>
      </c>
      <c r="S23" s="60" t="s">
        <v>102</v>
      </c>
      <c r="T23" s="61">
        <v>12.174161300073539</v>
      </c>
      <c r="U23" s="63">
        <v>0.42408201188329464</v>
      </c>
      <c r="V23" s="60" t="s">
        <v>102</v>
      </c>
      <c r="W23" s="61">
        <v>45.17496249738322</v>
      </c>
      <c r="X23" s="63">
        <v>0.72575933616658217</v>
      </c>
      <c r="Y23" s="60" t="s">
        <v>102</v>
      </c>
      <c r="Z23" s="61">
        <v>34.259766842864117</v>
      </c>
      <c r="AA23" s="63">
        <v>0.77044365938897152</v>
      </c>
      <c r="AB23" s="60" t="s">
        <v>102</v>
      </c>
      <c r="AC23" s="61">
        <v>8.3911093596791186</v>
      </c>
      <c r="AD23" s="63">
        <v>0.44860075400142163</v>
      </c>
      <c r="AE23" s="60" t="s">
        <v>102</v>
      </c>
      <c r="AF23" s="61">
        <v>24.63185289323982</v>
      </c>
      <c r="AG23" s="63">
        <v>0.71530700716874662</v>
      </c>
      <c r="AH23" s="60" t="s">
        <v>102</v>
      </c>
      <c r="AI23" s="61">
        <v>45.846157614489677</v>
      </c>
      <c r="AJ23" s="63">
        <v>0.75015696049145153</v>
      </c>
      <c r="AK23" s="60" t="s">
        <v>102</v>
      </c>
      <c r="AL23" s="61">
        <v>24.167864222210721</v>
      </c>
      <c r="AM23" s="63">
        <v>0.73003180257102529</v>
      </c>
      <c r="AN23" s="60" t="s">
        <v>102</v>
      </c>
      <c r="AO23" s="61">
        <v>5.3541252700597903</v>
      </c>
      <c r="AP23" s="63">
        <v>0.3234089425413279</v>
      </c>
      <c r="AQ23" s="60" t="s">
        <v>102</v>
      </c>
      <c r="AR23" s="61">
        <v>13.550774988660161</v>
      </c>
      <c r="AS23" s="63">
        <v>0.53841180442136394</v>
      </c>
      <c r="AT23" s="60" t="s">
        <v>102</v>
      </c>
      <c r="AU23" s="61">
        <v>39.109250126537191</v>
      </c>
      <c r="AV23" s="63">
        <v>0.71326225486597139</v>
      </c>
      <c r="AW23" s="60" t="s">
        <v>102</v>
      </c>
      <c r="AX23" s="61">
        <v>33.310804284860481</v>
      </c>
      <c r="AY23" s="63">
        <v>0.6328872324007937</v>
      </c>
      <c r="AZ23" s="60" t="s">
        <v>102</v>
      </c>
      <c r="BA23" s="61">
        <v>14.029170599942169</v>
      </c>
      <c r="BB23" s="63">
        <v>0.57995772349710606</v>
      </c>
      <c r="BC23" s="64" t="s">
        <v>102</v>
      </c>
    </row>
    <row r="24" spans="1:55" x14ac:dyDescent="0.25">
      <c r="A24" t="s">
        <v>342</v>
      </c>
      <c r="B24" s="59">
        <v>-0.30999629155564618</v>
      </c>
      <c r="C24" s="62">
        <v>1.4126335023865986E-2</v>
      </c>
      <c r="D24" s="121" t="s">
        <v>102</v>
      </c>
      <c r="E24" s="92">
        <v>0.86146616183115587</v>
      </c>
      <c r="F24" s="81">
        <v>9.3451825726048234E-3</v>
      </c>
      <c r="G24" s="82" t="s">
        <v>102</v>
      </c>
      <c r="H24" s="61">
        <v>8.8897820418974334</v>
      </c>
      <c r="I24" s="63">
        <v>0.4942607995145622</v>
      </c>
      <c r="J24" s="60" t="s">
        <v>102</v>
      </c>
      <c r="K24" s="61">
        <v>57.437242620926177</v>
      </c>
      <c r="L24" s="63">
        <v>0.70542945582352501</v>
      </c>
      <c r="M24" s="60" t="s">
        <v>102</v>
      </c>
      <c r="N24" s="61">
        <v>27.403263969740859</v>
      </c>
      <c r="O24" s="63">
        <v>0.6934729332853341</v>
      </c>
      <c r="P24" s="60" t="s">
        <v>102</v>
      </c>
      <c r="Q24" s="61">
        <v>6.2697113674355167</v>
      </c>
      <c r="R24" s="63">
        <v>0.40990985521276962</v>
      </c>
      <c r="S24" s="60" t="s">
        <v>102</v>
      </c>
      <c r="T24" s="61">
        <v>14.43795860087052</v>
      </c>
      <c r="U24" s="63">
        <v>0.51727158152445896</v>
      </c>
      <c r="V24" s="60" t="s">
        <v>102</v>
      </c>
      <c r="W24" s="61">
        <v>52.120088228090012</v>
      </c>
      <c r="X24" s="63">
        <v>0.76146664655259821</v>
      </c>
      <c r="Y24" s="60" t="s">
        <v>102</v>
      </c>
      <c r="Z24" s="61">
        <v>26.64441101719471</v>
      </c>
      <c r="AA24" s="63">
        <v>0.76703989017425334</v>
      </c>
      <c r="AB24" s="60" t="s">
        <v>102</v>
      </c>
      <c r="AC24" s="61">
        <v>6.7975421538447716</v>
      </c>
      <c r="AD24" s="63">
        <v>0.41239398749219491</v>
      </c>
      <c r="AE24" s="60" t="s">
        <v>102</v>
      </c>
      <c r="AF24" s="61">
        <v>18.669152909899051</v>
      </c>
      <c r="AG24" s="63">
        <v>0.57893709219805722</v>
      </c>
      <c r="AH24" s="60" t="s">
        <v>102</v>
      </c>
      <c r="AI24" s="61">
        <v>51.211677303564038</v>
      </c>
      <c r="AJ24" s="63">
        <v>0.79276800887397736</v>
      </c>
      <c r="AK24" s="60" t="s">
        <v>102</v>
      </c>
      <c r="AL24" s="61">
        <v>24.666668357129272</v>
      </c>
      <c r="AM24" s="63">
        <v>0.64546609838786673</v>
      </c>
      <c r="AN24" s="60" t="s">
        <v>102</v>
      </c>
      <c r="AO24" s="61">
        <v>5.4525014294076266</v>
      </c>
      <c r="AP24" s="63">
        <v>0.38453353924459294</v>
      </c>
      <c r="AQ24" s="60" t="s">
        <v>102</v>
      </c>
      <c r="AR24" s="61">
        <v>10.17274327423859</v>
      </c>
      <c r="AS24" s="63">
        <v>0.47962223300972417</v>
      </c>
      <c r="AT24" s="60" t="s">
        <v>102</v>
      </c>
      <c r="AU24" s="61">
        <v>41.50050325440678</v>
      </c>
      <c r="AV24" s="63">
        <v>0.65618103974803355</v>
      </c>
      <c r="AW24" s="60" t="s">
        <v>102</v>
      </c>
      <c r="AX24" s="61">
        <v>32.836391730165019</v>
      </c>
      <c r="AY24" s="63">
        <v>0.71629813034684053</v>
      </c>
      <c r="AZ24" s="60" t="s">
        <v>102</v>
      </c>
      <c r="BA24" s="61">
        <v>15.490361741189609</v>
      </c>
      <c r="BB24" s="63">
        <v>0.55749067466611513</v>
      </c>
      <c r="BC24" s="64" t="s">
        <v>102</v>
      </c>
    </row>
    <row r="25" spans="1:55" x14ac:dyDescent="0.25">
      <c r="A25" t="s">
        <v>343</v>
      </c>
      <c r="B25" s="59">
        <v>0.1021128059371826</v>
      </c>
      <c r="C25" s="62">
        <v>1.5232925527211675E-2</v>
      </c>
      <c r="D25" s="121" t="s">
        <v>102</v>
      </c>
      <c r="E25" s="92">
        <v>0.85870417799365739</v>
      </c>
      <c r="F25" s="81">
        <v>9.491717572825813E-3</v>
      </c>
      <c r="G25" s="82" t="s">
        <v>102</v>
      </c>
      <c r="H25" s="61">
        <v>4.8464761654531738</v>
      </c>
      <c r="I25" s="63">
        <v>0.28950459784521732</v>
      </c>
      <c r="J25" s="60" t="s">
        <v>102</v>
      </c>
      <c r="K25" s="61">
        <v>40.831026553594967</v>
      </c>
      <c r="L25" s="63">
        <v>0.8500012453373551</v>
      </c>
      <c r="M25" s="60" t="s">
        <v>102</v>
      </c>
      <c r="N25" s="61">
        <v>46.964690527143517</v>
      </c>
      <c r="O25" s="63">
        <v>0.87283362906977835</v>
      </c>
      <c r="P25" s="60" t="s">
        <v>102</v>
      </c>
      <c r="Q25" s="61">
        <v>7.3578067538083474</v>
      </c>
      <c r="R25" s="63">
        <v>0.37429743159871937</v>
      </c>
      <c r="S25" s="60" t="s">
        <v>102</v>
      </c>
      <c r="T25" s="61">
        <v>6.221507086505027</v>
      </c>
      <c r="U25" s="63">
        <v>0.38021389196748745</v>
      </c>
      <c r="V25" s="60" t="s">
        <v>102</v>
      </c>
      <c r="W25" s="61">
        <v>35.214449353603641</v>
      </c>
      <c r="X25" s="63">
        <v>0.80013447991007536</v>
      </c>
      <c r="Y25" s="60" t="s">
        <v>102</v>
      </c>
      <c r="Z25" s="61">
        <v>47.945622254110553</v>
      </c>
      <c r="AA25" s="63">
        <v>0.80519909020688285</v>
      </c>
      <c r="AB25" s="60" t="s">
        <v>102</v>
      </c>
      <c r="AC25" s="61">
        <v>10.618421305780769</v>
      </c>
      <c r="AD25" s="63">
        <v>0.52702982524984532</v>
      </c>
      <c r="AE25" s="60" t="s">
        <v>102</v>
      </c>
      <c r="AF25" s="61">
        <v>9.3475259724407387</v>
      </c>
      <c r="AG25" s="63">
        <v>0.38705947186340495</v>
      </c>
      <c r="AH25" s="60" t="s">
        <v>102</v>
      </c>
      <c r="AI25" s="61">
        <v>42.781345308202432</v>
      </c>
      <c r="AJ25" s="63">
        <v>0.82177855842608594</v>
      </c>
      <c r="AK25" s="60" t="s">
        <v>102</v>
      </c>
      <c r="AL25" s="61">
        <v>41.580620428686622</v>
      </c>
      <c r="AM25" s="63">
        <v>0.78965830563911477</v>
      </c>
      <c r="AN25" s="60" t="s">
        <v>102</v>
      </c>
      <c r="AO25" s="61">
        <v>6.2905082906702106</v>
      </c>
      <c r="AP25" s="63">
        <v>0.3351448962685874</v>
      </c>
      <c r="AQ25" s="60" t="s">
        <v>102</v>
      </c>
      <c r="AR25" s="61">
        <v>9.6332914708705619</v>
      </c>
      <c r="AS25" s="63">
        <v>0.44556169033247844</v>
      </c>
      <c r="AT25" s="60" t="s">
        <v>102</v>
      </c>
      <c r="AU25" s="61">
        <v>37.913316056650352</v>
      </c>
      <c r="AV25" s="63">
        <v>0.87480050212114491</v>
      </c>
      <c r="AW25" s="60" t="s">
        <v>102</v>
      </c>
      <c r="AX25" s="61">
        <v>38.596110986083382</v>
      </c>
      <c r="AY25" s="63">
        <v>0.70589644031715404</v>
      </c>
      <c r="AZ25" s="60" t="s">
        <v>102</v>
      </c>
      <c r="BA25" s="61">
        <v>13.85728148639569</v>
      </c>
      <c r="BB25" s="63">
        <v>0.49082006624332158</v>
      </c>
      <c r="BC25" s="64" t="s">
        <v>102</v>
      </c>
    </row>
    <row r="26" spans="1:55" x14ac:dyDescent="0.25">
      <c r="A26" t="s">
        <v>344</v>
      </c>
      <c r="B26" s="59">
        <v>-0.18156863365139739</v>
      </c>
      <c r="C26" s="62">
        <v>1.871324738436821E-2</v>
      </c>
      <c r="D26" s="121" t="s">
        <v>102</v>
      </c>
      <c r="E26" s="92">
        <v>1.1053350149364221</v>
      </c>
      <c r="F26" s="81">
        <v>9.9350793223115866E-3</v>
      </c>
      <c r="G26" s="82" t="s">
        <v>102</v>
      </c>
      <c r="H26" s="61">
        <v>11.84869297156458</v>
      </c>
      <c r="I26" s="63">
        <v>0.44987864101424896</v>
      </c>
      <c r="J26" s="60" t="s">
        <v>102</v>
      </c>
      <c r="K26" s="61">
        <v>44.86815624120328</v>
      </c>
      <c r="L26" s="63">
        <v>0.83418684792261555</v>
      </c>
      <c r="M26" s="60" t="s">
        <v>102</v>
      </c>
      <c r="N26" s="61">
        <v>29.59045316288254</v>
      </c>
      <c r="O26" s="63">
        <v>0.71976580060552275</v>
      </c>
      <c r="P26" s="60" t="s">
        <v>102</v>
      </c>
      <c r="Q26" s="61">
        <v>13.692697624349609</v>
      </c>
      <c r="R26" s="63">
        <v>0.53264831917340538</v>
      </c>
      <c r="S26" s="60" t="s">
        <v>102</v>
      </c>
      <c r="T26" s="61">
        <v>18.619573588388089</v>
      </c>
      <c r="U26" s="63">
        <v>0.58131723997551654</v>
      </c>
      <c r="V26" s="60" t="s">
        <v>102</v>
      </c>
      <c r="W26" s="61">
        <v>40.40752831299568</v>
      </c>
      <c r="X26" s="63">
        <v>0.75986557548784894</v>
      </c>
      <c r="Y26" s="60" t="s">
        <v>102</v>
      </c>
      <c r="Z26" s="61">
        <v>27.211562820931171</v>
      </c>
      <c r="AA26" s="63">
        <v>0.71329287137237685</v>
      </c>
      <c r="AB26" s="60" t="s">
        <v>102</v>
      </c>
      <c r="AC26" s="61">
        <v>13.76133527768507</v>
      </c>
      <c r="AD26" s="63">
        <v>0.58149723729251901</v>
      </c>
      <c r="AE26" s="60" t="s">
        <v>102</v>
      </c>
      <c r="AF26" s="61">
        <v>25.059433994498288</v>
      </c>
      <c r="AG26" s="63">
        <v>0.66141216757649091</v>
      </c>
      <c r="AH26" s="60" t="s">
        <v>102</v>
      </c>
      <c r="AI26" s="61">
        <v>38.589601501889391</v>
      </c>
      <c r="AJ26" s="63">
        <v>0.68996508016426084</v>
      </c>
      <c r="AK26" s="60" t="s">
        <v>102</v>
      </c>
      <c r="AL26" s="61">
        <v>24.956930421266641</v>
      </c>
      <c r="AM26" s="63">
        <v>0.60209106453906813</v>
      </c>
      <c r="AN26" s="60" t="s">
        <v>102</v>
      </c>
      <c r="AO26" s="61">
        <v>11.394034082345669</v>
      </c>
      <c r="AP26" s="63">
        <v>0.43293127078343785</v>
      </c>
      <c r="AQ26" s="60" t="s">
        <v>102</v>
      </c>
      <c r="AR26" s="61">
        <v>13.245832624205169</v>
      </c>
      <c r="AS26" s="63">
        <v>0.53566962349420744</v>
      </c>
      <c r="AT26" s="60" t="s">
        <v>102</v>
      </c>
      <c r="AU26" s="61">
        <v>32.217824685110237</v>
      </c>
      <c r="AV26" s="63">
        <v>0.59369444797319137</v>
      </c>
      <c r="AW26" s="60" t="s">
        <v>102</v>
      </c>
      <c r="AX26" s="61">
        <v>32.48556991928416</v>
      </c>
      <c r="AY26" s="63">
        <v>0.58127060687613441</v>
      </c>
      <c r="AZ26" s="60" t="s">
        <v>102</v>
      </c>
      <c r="BA26" s="61">
        <v>22.050772771400421</v>
      </c>
      <c r="BB26" s="63">
        <v>0.57651944413977307</v>
      </c>
      <c r="BC26" s="64" t="s">
        <v>102</v>
      </c>
    </row>
    <row r="27" spans="1:55" x14ac:dyDescent="0.25">
      <c r="A27" t="s">
        <v>345</v>
      </c>
      <c r="B27" s="59">
        <v>-0.40198790101659643</v>
      </c>
      <c r="C27" s="62">
        <v>2.0920155472860535E-2</v>
      </c>
      <c r="D27" s="121" t="s">
        <v>104</v>
      </c>
      <c r="E27" s="92">
        <v>0.93747710031968212</v>
      </c>
      <c r="F27" s="81">
        <v>1.4384220909770646E-2</v>
      </c>
      <c r="G27" s="82" t="s">
        <v>104</v>
      </c>
      <c r="H27" s="61">
        <v>16.368215952862052</v>
      </c>
      <c r="I27" s="63">
        <v>0.78559402587066196</v>
      </c>
      <c r="J27" s="60" t="s">
        <v>104</v>
      </c>
      <c r="K27" s="61">
        <v>50.432353477577038</v>
      </c>
      <c r="L27" s="63">
        <v>1.0195627467560822</v>
      </c>
      <c r="M27" s="60" t="s">
        <v>104</v>
      </c>
      <c r="N27" s="61">
        <v>28.30840151743163</v>
      </c>
      <c r="O27" s="63">
        <v>0.9771938791170921</v>
      </c>
      <c r="P27" s="60" t="s">
        <v>104</v>
      </c>
      <c r="Q27" s="61">
        <v>4.8910290521293023</v>
      </c>
      <c r="R27" s="63">
        <v>0.48382615241206511</v>
      </c>
      <c r="S27" s="60" t="s">
        <v>104</v>
      </c>
      <c r="T27" s="61">
        <v>21.52246503379374</v>
      </c>
      <c r="U27" s="63">
        <v>0.87676602487286359</v>
      </c>
      <c r="V27" s="60" t="s">
        <v>104</v>
      </c>
      <c r="W27" s="61">
        <v>45.18949175112084</v>
      </c>
      <c r="X27" s="63">
        <v>1.113712698625009</v>
      </c>
      <c r="Y27" s="60" t="s">
        <v>104</v>
      </c>
      <c r="Z27" s="61">
        <v>27.372779692569029</v>
      </c>
      <c r="AA27" s="63">
        <v>0.86570717445875611</v>
      </c>
      <c r="AB27" s="60" t="s">
        <v>104</v>
      </c>
      <c r="AC27" s="61">
        <v>5.9152635225163754</v>
      </c>
      <c r="AD27" s="63">
        <v>0.5482955796586827</v>
      </c>
      <c r="AE27" s="60" t="s">
        <v>104</v>
      </c>
      <c r="AF27" s="61">
        <v>23.997353801517349</v>
      </c>
      <c r="AG27" s="63">
        <v>0.8816725913277299</v>
      </c>
      <c r="AH27" s="60" t="s">
        <v>104</v>
      </c>
      <c r="AI27" s="61">
        <v>44.11364755680475</v>
      </c>
      <c r="AJ27" s="63">
        <v>1.0679091537486323</v>
      </c>
      <c r="AK27" s="60" t="s">
        <v>104</v>
      </c>
      <c r="AL27" s="61">
        <v>26.235138985905081</v>
      </c>
      <c r="AM27" s="63">
        <v>0.8273890531025222</v>
      </c>
      <c r="AN27" s="60" t="s">
        <v>104</v>
      </c>
      <c r="AO27" s="61">
        <v>5.6538596557728269</v>
      </c>
      <c r="AP27" s="63">
        <v>0.52551265895889721</v>
      </c>
      <c r="AQ27" s="60" t="s">
        <v>104</v>
      </c>
      <c r="AR27" s="61">
        <v>12.7936545467517</v>
      </c>
      <c r="AS27" s="63">
        <v>0.75460631550949675</v>
      </c>
      <c r="AT27" s="60" t="s">
        <v>104</v>
      </c>
      <c r="AU27" s="61">
        <v>34.493301928126243</v>
      </c>
      <c r="AV27" s="63">
        <v>0.90688269577556213</v>
      </c>
      <c r="AW27" s="60" t="s">
        <v>104</v>
      </c>
      <c r="AX27" s="61">
        <v>36.979927355502802</v>
      </c>
      <c r="AY27" s="63">
        <v>0.82821715734047097</v>
      </c>
      <c r="AZ27" s="60" t="s">
        <v>104</v>
      </c>
      <c r="BA27" s="61">
        <v>15.73311616961926</v>
      </c>
      <c r="BB27" s="63">
        <v>0.86055411530740766</v>
      </c>
      <c r="BC27" s="64" t="s">
        <v>104</v>
      </c>
    </row>
    <row r="28" spans="1:55" x14ac:dyDescent="0.25">
      <c r="A28" t="s">
        <v>346</v>
      </c>
      <c r="B28" s="59">
        <v>-5.8905156746537998E-2</v>
      </c>
      <c r="C28" s="62">
        <v>1.421893913620427E-2</v>
      </c>
      <c r="D28" s="121" t="s">
        <v>102</v>
      </c>
      <c r="E28" s="92">
        <v>0.94952658643717092</v>
      </c>
      <c r="F28" s="81">
        <v>8.2831817751755632E-3</v>
      </c>
      <c r="G28" s="82" t="s">
        <v>102</v>
      </c>
      <c r="H28" s="61">
        <v>13.599341975214291</v>
      </c>
      <c r="I28" s="63">
        <v>0.56214003017639103</v>
      </c>
      <c r="J28" s="60" t="s">
        <v>102</v>
      </c>
      <c r="K28" s="61">
        <v>50.528393403066687</v>
      </c>
      <c r="L28" s="63">
        <v>0.73124069780107903</v>
      </c>
      <c r="M28" s="60" t="s">
        <v>102</v>
      </c>
      <c r="N28" s="61">
        <v>26.79735984069935</v>
      </c>
      <c r="O28" s="63">
        <v>0.62271479128618401</v>
      </c>
      <c r="P28" s="60" t="s">
        <v>102</v>
      </c>
      <c r="Q28" s="61">
        <v>9.0749047810196579</v>
      </c>
      <c r="R28" s="63">
        <v>0.38526616164177191</v>
      </c>
      <c r="S28" s="60" t="s">
        <v>102</v>
      </c>
      <c r="T28" s="61">
        <v>8.9943713039340736</v>
      </c>
      <c r="U28" s="63">
        <v>0.38315997763971921</v>
      </c>
      <c r="V28" s="60" t="s">
        <v>102</v>
      </c>
      <c r="W28" s="61">
        <v>40.255491925489387</v>
      </c>
      <c r="X28" s="63">
        <v>0.68300493999831746</v>
      </c>
      <c r="Y28" s="60" t="s">
        <v>102</v>
      </c>
      <c r="Z28" s="61">
        <v>35.419987115494379</v>
      </c>
      <c r="AA28" s="63">
        <v>0.63612775680604527</v>
      </c>
      <c r="AB28" s="60" t="s">
        <v>102</v>
      </c>
      <c r="AC28" s="61">
        <v>15.33014965508216</v>
      </c>
      <c r="AD28" s="63">
        <v>0.55089698484817762</v>
      </c>
      <c r="AE28" s="60" t="s">
        <v>102</v>
      </c>
      <c r="AF28" s="61">
        <v>15.087349813821</v>
      </c>
      <c r="AG28" s="63">
        <v>0.54199766870802168</v>
      </c>
      <c r="AH28" s="60" t="s">
        <v>102</v>
      </c>
      <c r="AI28" s="61">
        <v>44.512115857130027</v>
      </c>
      <c r="AJ28" s="63">
        <v>0.67634604680606869</v>
      </c>
      <c r="AK28" s="60" t="s">
        <v>102</v>
      </c>
      <c r="AL28" s="61">
        <v>31.246876325823539</v>
      </c>
      <c r="AM28" s="63">
        <v>0.60748969344571846</v>
      </c>
      <c r="AN28" s="60" t="s">
        <v>102</v>
      </c>
      <c r="AO28" s="61">
        <v>9.1536580032254324</v>
      </c>
      <c r="AP28" s="63">
        <v>0.3347360083260455</v>
      </c>
      <c r="AQ28" s="60" t="s">
        <v>102</v>
      </c>
      <c r="AR28" s="61">
        <v>8.8610276729336892</v>
      </c>
      <c r="AS28" s="63">
        <v>0.43195549380856879</v>
      </c>
      <c r="AT28" s="60" t="s">
        <v>102</v>
      </c>
      <c r="AU28" s="61">
        <v>31.33071387455194</v>
      </c>
      <c r="AV28" s="63">
        <v>0.61840762697844609</v>
      </c>
      <c r="AW28" s="60" t="s">
        <v>102</v>
      </c>
      <c r="AX28" s="61">
        <v>34.665895344278631</v>
      </c>
      <c r="AY28" s="63">
        <v>0.68854243583023766</v>
      </c>
      <c r="AZ28" s="60" t="s">
        <v>102</v>
      </c>
      <c r="BA28" s="61">
        <v>25.142363108235742</v>
      </c>
      <c r="BB28" s="63">
        <v>0.71529962058293639</v>
      </c>
      <c r="BC28" s="64" t="s">
        <v>102</v>
      </c>
    </row>
    <row r="29" spans="1:55" x14ac:dyDescent="0.25">
      <c r="A29" t="s">
        <v>347</v>
      </c>
      <c r="B29" s="59">
        <v>-0.200728751094818</v>
      </c>
      <c r="C29" s="62">
        <v>1.8474253974515024E-2</v>
      </c>
      <c r="D29" s="121" t="s">
        <v>102</v>
      </c>
      <c r="E29" s="92">
        <v>0.99287397653208631</v>
      </c>
      <c r="F29" s="81">
        <v>1.0954624233688254E-2</v>
      </c>
      <c r="G29" s="82" t="s">
        <v>102</v>
      </c>
      <c r="H29" s="61">
        <v>11.26450964449876</v>
      </c>
      <c r="I29" s="63">
        <v>0.57821177630052245</v>
      </c>
      <c r="J29" s="60" t="s">
        <v>102</v>
      </c>
      <c r="K29" s="61">
        <v>48.196829182642396</v>
      </c>
      <c r="L29" s="63">
        <v>0.83262591902197902</v>
      </c>
      <c r="M29" s="60" t="s">
        <v>102</v>
      </c>
      <c r="N29" s="61">
        <v>30.76858021619946</v>
      </c>
      <c r="O29" s="63">
        <v>0.89786747580083537</v>
      </c>
      <c r="P29" s="60" t="s">
        <v>102</v>
      </c>
      <c r="Q29" s="61">
        <v>9.7700809566593598</v>
      </c>
      <c r="R29" s="63">
        <v>0.51800126889549425</v>
      </c>
      <c r="S29" s="60" t="s">
        <v>102</v>
      </c>
      <c r="T29" s="61">
        <v>13.457002969210359</v>
      </c>
      <c r="U29" s="63">
        <v>0.60159688641214004</v>
      </c>
      <c r="V29" s="60" t="s">
        <v>102</v>
      </c>
      <c r="W29" s="61">
        <v>47.065914480966534</v>
      </c>
      <c r="X29" s="63">
        <v>0.69609765212340868</v>
      </c>
      <c r="Y29" s="60" t="s">
        <v>102</v>
      </c>
      <c r="Z29" s="61">
        <v>30.448564466289469</v>
      </c>
      <c r="AA29" s="63">
        <v>0.76009891382265771</v>
      </c>
      <c r="AB29" s="60" t="s">
        <v>102</v>
      </c>
      <c r="AC29" s="61">
        <v>9.0285180835336476</v>
      </c>
      <c r="AD29" s="63">
        <v>0.52585148190185693</v>
      </c>
      <c r="AE29" s="60" t="s">
        <v>102</v>
      </c>
      <c r="AF29" s="61">
        <v>18.986912146170098</v>
      </c>
      <c r="AG29" s="63">
        <v>0.63520735898165626</v>
      </c>
      <c r="AH29" s="60" t="s">
        <v>102</v>
      </c>
      <c r="AI29" s="61">
        <v>46.182768014574712</v>
      </c>
      <c r="AJ29" s="63">
        <v>0.7870495432028235</v>
      </c>
      <c r="AK29" s="60" t="s">
        <v>102</v>
      </c>
      <c r="AL29" s="61">
        <v>26.522760653938981</v>
      </c>
      <c r="AM29" s="63">
        <v>0.65022071415260219</v>
      </c>
      <c r="AN29" s="60" t="s">
        <v>102</v>
      </c>
      <c r="AO29" s="61">
        <v>8.3075591853162045</v>
      </c>
      <c r="AP29" s="63">
        <v>0.42825599490889615</v>
      </c>
      <c r="AQ29" s="60" t="s">
        <v>102</v>
      </c>
      <c r="AR29" s="61">
        <v>15.19171320487956</v>
      </c>
      <c r="AS29" s="63">
        <v>0.61978077466607284</v>
      </c>
      <c r="AT29" s="60" t="s">
        <v>102</v>
      </c>
      <c r="AU29" s="61">
        <v>39.427342009606953</v>
      </c>
      <c r="AV29" s="63">
        <v>0.8139732037828048</v>
      </c>
      <c r="AW29" s="60" t="s">
        <v>102</v>
      </c>
      <c r="AX29" s="61">
        <v>30.543974262273611</v>
      </c>
      <c r="AY29" s="63">
        <v>0.71189279827070595</v>
      </c>
      <c r="AZ29" s="60" t="s">
        <v>102</v>
      </c>
      <c r="BA29" s="61">
        <v>14.836970523239881</v>
      </c>
      <c r="BB29" s="63">
        <v>0.68404121059461576</v>
      </c>
      <c r="BC29" s="64" t="s">
        <v>102</v>
      </c>
    </row>
    <row r="30" spans="1:55" x14ac:dyDescent="0.25">
      <c r="A30" t="s">
        <v>348</v>
      </c>
      <c r="B30" s="59">
        <v>8.7208729276864599E-2</v>
      </c>
      <c r="C30" s="62">
        <v>1.8279812632170867E-2</v>
      </c>
      <c r="D30" s="121" t="s">
        <v>103</v>
      </c>
      <c r="E30" s="92">
        <v>0.98736670893708867</v>
      </c>
      <c r="F30" s="81">
        <v>1.2767191541986092E-2</v>
      </c>
      <c r="G30" s="82" t="s">
        <v>103</v>
      </c>
      <c r="H30" s="61">
        <v>8.4788548060938602</v>
      </c>
      <c r="I30" s="63">
        <v>0.46189801133061464</v>
      </c>
      <c r="J30" s="60" t="s">
        <v>102</v>
      </c>
      <c r="K30" s="61">
        <v>29.96213656497309</v>
      </c>
      <c r="L30" s="63">
        <v>0.91662010169150254</v>
      </c>
      <c r="M30" s="60" t="s">
        <v>102</v>
      </c>
      <c r="N30" s="61">
        <v>48.380993461276461</v>
      </c>
      <c r="O30" s="63">
        <v>1.0003366340576583</v>
      </c>
      <c r="P30" s="60" t="s">
        <v>102</v>
      </c>
      <c r="Q30" s="61">
        <v>13.1780151676566</v>
      </c>
      <c r="R30" s="63">
        <v>0.62622813636341101</v>
      </c>
      <c r="S30" s="60" t="s">
        <v>102</v>
      </c>
      <c r="T30" s="61">
        <v>10.003475612991879</v>
      </c>
      <c r="U30" s="63">
        <v>0.58035307711195383</v>
      </c>
      <c r="V30" s="60" t="s">
        <v>102</v>
      </c>
      <c r="W30" s="61">
        <v>37.024598717697067</v>
      </c>
      <c r="X30" s="63">
        <v>0.82042556841059477</v>
      </c>
      <c r="Y30" s="60" t="s">
        <v>102</v>
      </c>
      <c r="Z30" s="61">
        <v>40.891659763260598</v>
      </c>
      <c r="AA30" s="63">
        <v>0.82859855322622844</v>
      </c>
      <c r="AB30" s="60" t="s">
        <v>102</v>
      </c>
      <c r="AC30" s="61">
        <v>12.08026590605046</v>
      </c>
      <c r="AD30" s="63">
        <v>0.69252337871496883</v>
      </c>
      <c r="AE30" s="60" t="s">
        <v>102</v>
      </c>
      <c r="AF30" s="61">
        <v>12.256924335791741</v>
      </c>
      <c r="AG30" s="63">
        <v>0.59117050525980597</v>
      </c>
      <c r="AH30" s="60" t="s">
        <v>102</v>
      </c>
      <c r="AI30" s="61">
        <v>40.460763926845807</v>
      </c>
      <c r="AJ30" s="63">
        <v>0.89929099500637266</v>
      </c>
      <c r="AK30" s="60" t="s">
        <v>102</v>
      </c>
      <c r="AL30" s="61">
        <v>38.010530129018044</v>
      </c>
      <c r="AM30" s="63">
        <v>0.84226231513248806</v>
      </c>
      <c r="AN30" s="60" t="s">
        <v>102</v>
      </c>
      <c r="AO30" s="61">
        <v>9.2717816083444067</v>
      </c>
      <c r="AP30" s="63">
        <v>0.54284245051196722</v>
      </c>
      <c r="AQ30" s="60" t="s">
        <v>102</v>
      </c>
      <c r="AR30" s="61">
        <v>10.25236933976357</v>
      </c>
      <c r="AS30" s="63">
        <v>0.59695391981441159</v>
      </c>
      <c r="AT30" s="60" t="s">
        <v>102</v>
      </c>
      <c r="AU30" s="61">
        <v>32.394725289741032</v>
      </c>
      <c r="AV30" s="63">
        <v>0.87239236217864946</v>
      </c>
      <c r="AW30" s="60" t="s">
        <v>102</v>
      </c>
      <c r="AX30" s="61">
        <v>42.808488731522942</v>
      </c>
      <c r="AY30" s="63">
        <v>0.89932804533467237</v>
      </c>
      <c r="AZ30" s="60" t="s">
        <v>102</v>
      </c>
      <c r="BA30" s="61">
        <v>14.54441663897245</v>
      </c>
      <c r="BB30" s="63">
        <v>0.72287508227158159</v>
      </c>
      <c r="BC30" s="64" t="s">
        <v>102</v>
      </c>
    </row>
    <row r="31" spans="1:55" x14ac:dyDescent="0.25">
      <c r="A31" t="s">
        <v>349</v>
      </c>
      <c r="B31" s="59">
        <v>0.20302335957933659</v>
      </c>
      <c r="C31" s="62">
        <v>1.7762514512378633E-2</v>
      </c>
      <c r="D31" s="121" t="s">
        <v>102</v>
      </c>
      <c r="E31" s="92">
        <v>0.97316973657081418</v>
      </c>
      <c r="F31" s="81">
        <v>9.4251077417005988E-3</v>
      </c>
      <c r="G31" s="82" t="s">
        <v>102</v>
      </c>
      <c r="H31" s="61">
        <v>4.4613381197636457</v>
      </c>
      <c r="I31" s="63">
        <v>0.27520301876090825</v>
      </c>
      <c r="J31" s="60" t="s">
        <v>102</v>
      </c>
      <c r="K31" s="61">
        <v>34.498868941384274</v>
      </c>
      <c r="L31" s="63">
        <v>0.82870703687168512</v>
      </c>
      <c r="M31" s="60" t="s">
        <v>102</v>
      </c>
      <c r="N31" s="61">
        <v>44.596228626498387</v>
      </c>
      <c r="O31" s="63">
        <v>0.83783785170409264</v>
      </c>
      <c r="P31" s="60" t="s">
        <v>102</v>
      </c>
      <c r="Q31" s="61">
        <v>16.44356431235369</v>
      </c>
      <c r="R31" s="63">
        <v>0.54530095486171648</v>
      </c>
      <c r="S31" s="60" t="s">
        <v>102</v>
      </c>
      <c r="T31" s="61">
        <v>8.0406504924640405</v>
      </c>
      <c r="U31" s="63">
        <v>0.45192480162958365</v>
      </c>
      <c r="V31" s="60" t="s">
        <v>102</v>
      </c>
      <c r="W31" s="61">
        <v>34.793734241696242</v>
      </c>
      <c r="X31" s="63">
        <v>0.82324627317313626</v>
      </c>
      <c r="Y31" s="60" t="s">
        <v>102</v>
      </c>
      <c r="Z31" s="61">
        <v>40.036880609530748</v>
      </c>
      <c r="AA31" s="63">
        <v>0.89529937690063122</v>
      </c>
      <c r="AB31" s="60" t="s">
        <v>102</v>
      </c>
      <c r="AC31" s="61">
        <v>17.128734656308971</v>
      </c>
      <c r="AD31" s="63">
        <v>0.57302039923323034</v>
      </c>
      <c r="AE31" s="60" t="s">
        <v>102</v>
      </c>
      <c r="AF31" s="61">
        <v>12.088563396659049</v>
      </c>
      <c r="AG31" s="63">
        <v>0.52701788740148381</v>
      </c>
      <c r="AH31" s="60" t="s">
        <v>102</v>
      </c>
      <c r="AI31" s="61">
        <v>37.467794479120478</v>
      </c>
      <c r="AJ31" s="63">
        <v>0.75832430843104814</v>
      </c>
      <c r="AK31" s="60" t="s">
        <v>102</v>
      </c>
      <c r="AL31" s="61">
        <v>37.506669535637847</v>
      </c>
      <c r="AM31" s="63">
        <v>0.84241449499439081</v>
      </c>
      <c r="AN31" s="60" t="s">
        <v>102</v>
      </c>
      <c r="AO31" s="61">
        <v>12.936972588582631</v>
      </c>
      <c r="AP31" s="63">
        <v>0.56383535388148998</v>
      </c>
      <c r="AQ31" s="60" t="s">
        <v>102</v>
      </c>
      <c r="AR31" s="61">
        <v>8.6058905852899361</v>
      </c>
      <c r="AS31" s="63">
        <v>0.42260308812099129</v>
      </c>
      <c r="AT31" s="60" t="s">
        <v>102</v>
      </c>
      <c r="AU31" s="61">
        <v>26.296513030633569</v>
      </c>
      <c r="AV31" s="63">
        <v>0.77907019149776968</v>
      </c>
      <c r="AW31" s="60" t="s">
        <v>102</v>
      </c>
      <c r="AX31" s="61">
        <v>35.873378795446811</v>
      </c>
      <c r="AY31" s="63">
        <v>0.87094695848580317</v>
      </c>
      <c r="AZ31" s="60" t="s">
        <v>102</v>
      </c>
      <c r="BA31" s="61">
        <v>29.224217588629681</v>
      </c>
      <c r="BB31" s="63">
        <v>0.82067773020480639</v>
      </c>
      <c r="BC31" s="64" t="s">
        <v>102</v>
      </c>
    </row>
    <row r="32" spans="1:55" x14ac:dyDescent="0.25">
      <c r="A32" t="s">
        <v>350</v>
      </c>
      <c r="B32" s="59">
        <v>-7.9310128848848194E-2</v>
      </c>
      <c r="C32" s="62">
        <v>2.2402561798675408E-2</v>
      </c>
      <c r="D32" s="121" t="s">
        <v>102</v>
      </c>
      <c r="E32" s="92">
        <v>1.0669490680006291</v>
      </c>
      <c r="F32" s="81">
        <v>9.9164827843698823E-3</v>
      </c>
      <c r="G32" s="82" t="s">
        <v>102</v>
      </c>
      <c r="H32" s="61">
        <v>16.558672668708969</v>
      </c>
      <c r="I32" s="63">
        <v>0.62309642058265557</v>
      </c>
      <c r="J32" s="60" t="s">
        <v>102</v>
      </c>
      <c r="K32" s="61">
        <v>40.638658868747598</v>
      </c>
      <c r="L32" s="63">
        <v>0.66390336058267641</v>
      </c>
      <c r="M32" s="60" t="s">
        <v>102</v>
      </c>
      <c r="N32" s="61">
        <v>30.910192989735702</v>
      </c>
      <c r="O32" s="63">
        <v>0.69414156466367039</v>
      </c>
      <c r="P32" s="60" t="s">
        <v>102</v>
      </c>
      <c r="Q32" s="61">
        <v>11.892475472807719</v>
      </c>
      <c r="R32" s="63">
        <v>0.56921314977512905</v>
      </c>
      <c r="S32" s="60" t="s">
        <v>102</v>
      </c>
      <c r="T32" s="61">
        <v>13.51757255897075</v>
      </c>
      <c r="U32" s="63">
        <v>0.60569472706007388</v>
      </c>
      <c r="V32" s="60" t="s">
        <v>102</v>
      </c>
      <c r="W32" s="61">
        <v>37.609096447401718</v>
      </c>
      <c r="X32" s="63">
        <v>0.70459789878548706</v>
      </c>
      <c r="Y32" s="60" t="s">
        <v>102</v>
      </c>
      <c r="Z32" s="61">
        <v>33.520755070527933</v>
      </c>
      <c r="AA32" s="63">
        <v>0.62812044344496765</v>
      </c>
      <c r="AB32" s="60" t="s">
        <v>102</v>
      </c>
      <c r="AC32" s="61">
        <v>15.3525759230996</v>
      </c>
      <c r="AD32" s="63">
        <v>0.61331230577162399</v>
      </c>
      <c r="AE32" s="60" t="s">
        <v>102</v>
      </c>
      <c r="AF32" s="61">
        <v>20.468405727490151</v>
      </c>
      <c r="AG32" s="63">
        <v>0.75303713987110688</v>
      </c>
      <c r="AH32" s="60" t="s">
        <v>102</v>
      </c>
      <c r="AI32" s="61">
        <v>37.886164381470799</v>
      </c>
      <c r="AJ32" s="63">
        <v>0.67075856819836466</v>
      </c>
      <c r="AK32" s="60" t="s">
        <v>102</v>
      </c>
      <c r="AL32" s="61">
        <v>29.921212435561191</v>
      </c>
      <c r="AM32" s="63">
        <v>0.69954994741028109</v>
      </c>
      <c r="AN32" s="60" t="s">
        <v>102</v>
      </c>
      <c r="AO32" s="61">
        <v>11.724217455477859</v>
      </c>
      <c r="AP32" s="63">
        <v>0.55927414495196481</v>
      </c>
      <c r="AQ32" s="60" t="s">
        <v>102</v>
      </c>
      <c r="AR32" s="61">
        <v>16.73962323694175</v>
      </c>
      <c r="AS32" s="63">
        <v>0.65948570623191916</v>
      </c>
      <c r="AT32" s="60" t="s">
        <v>102</v>
      </c>
      <c r="AU32" s="61">
        <v>34.546987413410527</v>
      </c>
      <c r="AV32" s="63">
        <v>0.66988212183333329</v>
      </c>
      <c r="AW32" s="60" t="s">
        <v>102</v>
      </c>
      <c r="AX32" s="61">
        <v>28.130461202167972</v>
      </c>
      <c r="AY32" s="63">
        <v>0.69091133949189598</v>
      </c>
      <c r="AZ32" s="60" t="s">
        <v>102</v>
      </c>
      <c r="BA32" s="61">
        <v>20.582928147479741</v>
      </c>
      <c r="BB32" s="63">
        <v>0.67274355862816226</v>
      </c>
      <c r="BC32" s="64" t="s">
        <v>102</v>
      </c>
    </row>
    <row r="33" spans="1:55" x14ac:dyDescent="0.25">
      <c r="A33" t="s">
        <v>351</v>
      </c>
      <c r="B33" s="59">
        <v>-0.21240222846762691</v>
      </c>
      <c r="C33" s="62">
        <v>1.4203001278063867E-2</v>
      </c>
      <c r="D33" s="121" t="s">
        <v>102</v>
      </c>
      <c r="E33" s="92">
        <v>0.95065129287727701</v>
      </c>
      <c r="F33" s="81">
        <v>1.099762870064386E-2</v>
      </c>
      <c r="G33" s="82" t="s">
        <v>102</v>
      </c>
      <c r="H33" s="61">
        <v>12.640677228152249</v>
      </c>
      <c r="I33" s="63">
        <v>0.51364892161687281</v>
      </c>
      <c r="J33" s="60" t="s">
        <v>102</v>
      </c>
      <c r="K33" s="61">
        <v>45.987655640260307</v>
      </c>
      <c r="L33" s="63">
        <v>0.80646797714969787</v>
      </c>
      <c r="M33" s="60" t="s">
        <v>102</v>
      </c>
      <c r="N33" s="61">
        <v>31.009079230228188</v>
      </c>
      <c r="O33" s="63">
        <v>0.86672027415864805</v>
      </c>
      <c r="P33" s="60" t="s">
        <v>102</v>
      </c>
      <c r="Q33" s="61">
        <v>10.362587901359261</v>
      </c>
      <c r="R33" s="63">
        <v>0.4679048406082017</v>
      </c>
      <c r="S33" s="60" t="s">
        <v>102</v>
      </c>
      <c r="T33" s="61">
        <v>15.6816295902248</v>
      </c>
      <c r="U33" s="63">
        <v>0.52373697889102899</v>
      </c>
      <c r="V33" s="60" t="s">
        <v>102</v>
      </c>
      <c r="W33" s="61">
        <v>46.527776450264383</v>
      </c>
      <c r="X33" s="63">
        <v>0.70055774706868201</v>
      </c>
      <c r="Y33" s="60" t="s">
        <v>102</v>
      </c>
      <c r="Z33" s="61">
        <v>28.99047262914943</v>
      </c>
      <c r="AA33" s="63">
        <v>0.70833175116853209</v>
      </c>
      <c r="AB33" s="60" t="s">
        <v>102</v>
      </c>
      <c r="AC33" s="61">
        <v>8.8001213303613905</v>
      </c>
      <c r="AD33" s="63">
        <v>0.50414168090429812</v>
      </c>
      <c r="AE33" s="60" t="s">
        <v>102</v>
      </c>
      <c r="AF33" s="61">
        <v>18.722046188335241</v>
      </c>
      <c r="AG33" s="63">
        <v>0.59420688739406557</v>
      </c>
      <c r="AH33" s="60" t="s">
        <v>102</v>
      </c>
      <c r="AI33" s="61">
        <v>43.458852304412083</v>
      </c>
      <c r="AJ33" s="63">
        <v>0.7658551204055658</v>
      </c>
      <c r="AK33" s="60" t="s">
        <v>102</v>
      </c>
      <c r="AL33" s="61">
        <v>29.603252715876991</v>
      </c>
      <c r="AM33" s="63">
        <v>0.80967081110444183</v>
      </c>
      <c r="AN33" s="60" t="s">
        <v>102</v>
      </c>
      <c r="AO33" s="61">
        <v>8.2158487913756719</v>
      </c>
      <c r="AP33" s="63">
        <v>0.46797966068945052</v>
      </c>
      <c r="AQ33" s="60" t="s">
        <v>102</v>
      </c>
      <c r="AR33" s="61">
        <v>13.185291669873219</v>
      </c>
      <c r="AS33" s="63">
        <v>0.54705612198370523</v>
      </c>
      <c r="AT33" s="60" t="s">
        <v>102</v>
      </c>
      <c r="AU33" s="61">
        <v>39.201850913705478</v>
      </c>
      <c r="AV33" s="63">
        <v>0.69322945727405538</v>
      </c>
      <c r="AW33" s="60" t="s">
        <v>102</v>
      </c>
      <c r="AX33" s="61">
        <v>32.409105266526559</v>
      </c>
      <c r="AY33" s="63">
        <v>0.72297533314590767</v>
      </c>
      <c r="AZ33" s="60" t="s">
        <v>102</v>
      </c>
      <c r="BA33" s="61">
        <v>15.20375214989474</v>
      </c>
      <c r="BB33" s="63">
        <v>0.57455470341262105</v>
      </c>
      <c r="BC33" s="64" t="s">
        <v>102</v>
      </c>
    </row>
    <row r="34" spans="1:55" x14ac:dyDescent="0.25">
      <c r="A34" t="s">
        <v>352</v>
      </c>
      <c r="B34" s="59">
        <v>-0.3688022843666599</v>
      </c>
      <c r="C34" s="62">
        <v>2.377898444740054E-2</v>
      </c>
      <c r="D34" s="121" t="s">
        <v>102</v>
      </c>
      <c r="E34" s="92">
        <v>1.003578664244003</v>
      </c>
      <c r="F34" s="81">
        <v>1.3298666697001296E-2</v>
      </c>
      <c r="G34" s="82" t="s">
        <v>102</v>
      </c>
      <c r="H34" s="61">
        <v>21.10361541240248</v>
      </c>
      <c r="I34" s="63">
        <v>0.72818932389520952</v>
      </c>
      <c r="J34" s="60" t="s">
        <v>102</v>
      </c>
      <c r="K34" s="61">
        <v>54.430797192714799</v>
      </c>
      <c r="L34" s="63">
        <v>0.66578764328435969</v>
      </c>
      <c r="M34" s="60" t="s">
        <v>102</v>
      </c>
      <c r="N34" s="61">
        <v>17.560230307866991</v>
      </c>
      <c r="O34" s="63">
        <v>0.63109076190027091</v>
      </c>
      <c r="P34" s="60" t="s">
        <v>102</v>
      </c>
      <c r="Q34" s="61">
        <v>6.9053570870157284</v>
      </c>
      <c r="R34" s="63">
        <v>0.44788856178471753</v>
      </c>
      <c r="S34" s="60" t="s">
        <v>102</v>
      </c>
      <c r="T34" s="61">
        <v>16.743014917355261</v>
      </c>
      <c r="U34" s="63">
        <v>0.66407639562521958</v>
      </c>
      <c r="V34" s="60" t="s">
        <v>102</v>
      </c>
      <c r="W34" s="61">
        <v>49.087320995135848</v>
      </c>
      <c r="X34" s="63">
        <v>0.76336247487371345</v>
      </c>
      <c r="Y34" s="60" t="s">
        <v>102</v>
      </c>
      <c r="Z34" s="61">
        <v>26.00037675688899</v>
      </c>
      <c r="AA34" s="63">
        <v>0.7542384735828459</v>
      </c>
      <c r="AB34" s="60" t="s">
        <v>102</v>
      </c>
      <c r="AC34" s="61">
        <v>8.1692873306199036</v>
      </c>
      <c r="AD34" s="63">
        <v>0.51930087560971716</v>
      </c>
      <c r="AE34" s="60" t="s">
        <v>102</v>
      </c>
      <c r="AF34" s="61">
        <v>18.99722491546682</v>
      </c>
      <c r="AG34" s="63">
        <v>0.69412530478236578</v>
      </c>
      <c r="AH34" s="60" t="s">
        <v>102</v>
      </c>
      <c r="AI34" s="61">
        <v>49.039299007618119</v>
      </c>
      <c r="AJ34" s="63">
        <v>0.71751911529561962</v>
      </c>
      <c r="AK34" s="60" t="s">
        <v>102</v>
      </c>
      <c r="AL34" s="61">
        <v>24.876781156059099</v>
      </c>
      <c r="AM34" s="63">
        <v>0.73270420306836259</v>
      </c>
      <c r="AN34" s="60" t="s">
        <v>102</v>
      </c>
      <c r="AO34" s="61">
        <v>7.0866949208559582</v>
      </c>
      <c r="AP34" s="63">
        <v>0.50555908090410917</v>
      </c>
      <c r="AQ34" s="60" t="s">
        <v>102</v>
      </c>
      <c r="AR34" s="61">
        <v>19.164260458159251</v>
      </c>
      <c r="AS34" s="63">
        <v>0.61409748209209936</v>
      </c>
      <c r="AT34" s="60" t="s">
        <v>102</v>
      </c>
      <c r="AU34" s="61">
        <v>44.912962675905611</v>
      </c>
      <c r="AV34" s="63">
        <v>0.7578806533064173</v>
      </c>
      <c r="AW34" s="60" t="s">
        <v>102</v>
      </c>
      <c r="AX34" s="61">
        <v>24.282213038503301</v>
      </c>
      <c r="AY34" s="63">
        <v>0.67628953654358437</v>
      </c>
      <c r="AZ34" s="60" t="s">
        <v>102</v>
      </c>
      <c r="BA34" s="61">
        <v>11.640563827431841</v>
      </c>
      <c r="BB34" s="63">
        <v>0.49730228918654168</v>
      </c>
      <c r="BC34" s="64" t="s">
        <v>102</v>
      </c>
    </row>
    <row r="35" spans="1:55" x14ac:dyDescent="0.25">
      <c r="A35" t="s">
        <v>353</v>
      </c>
      <c r="B35" s="59">
        <v>0.52219738082086209</v>
      </c>
      <c r="C35" s="62">
        <v>2.234809693151556E-2</v>
      </c>
      <c r="D35" s="121" t="s">
        <v>102</v>
      </c>
      <c r="E35" s="92">
        <v>1.111192669039935</v>
      </c>
      <c r="F35" s="81">
        <v>9.7259780872873767E-3</v>
      </c>
      <c r="G35" s="82" t="s">
        <v>102</v>
      </c>
      <c r="H35" s="61">
        <v>8.8590381379232479</v>
      </c>
      <c r="I35" s="63">
        <v>0.47804890405970601</v>
      </c>
      <c r="J35" s="60" t="s">
        <v>102</v>
      </c>
      <c r="K35" s="61">
        <v>25.198025299055011</v>
      </c>
      <c r="L35" s="63">
        <v>0.63420613621397193</v>
      </c>
      <c r="M35" s="60" t="s">
        <v>102</v>
      </c>
      <c r="N35" s="61">
        <v>41.621765339118717</v>
      </c>
      <c r="O35" s="63">
        <v>0.62702583305272086</v>
      </c>
      <c r="P35" s="60" t="s">
        <v>102</v>
      </c>
      <c r="Q35" s="61">
        <v>24.321171223903029</v>
      </c>
      <c r="R35" s="63">
        <v>0.74627701031514337</v>
      </c>
      <c r="S35" s="60" t="s">
        <v>102</v>
      </c>
      <c r="T35" s="61">
        <v>7.0179485008787266</v>
      </c>
      <c r="U35" s="63">
        <v>0.41442115310864647</v>
      </c>
      <c r="V35" s="60" t="s">
        <v>102</v>
      </c>
      <c r="W35" s="61">
        <v>20.251233851425209</v>
      </c>
      <c r="X35" s="63">
        <v>0.58904184380696278</v>
      </c>
      <c r="Y35" s="60" t="s">
        <v>102</v>
      </c>
      <c r="Z35" s="61">
        <v>40.698919572625449</v>
      </c>
      <c r="AA35" s="63">
        <v>0.73661280391708062</v>
      </c>
      <c r="AB35" s="60" t="s">
        <v>102</v>
      </c>
      <c r="AC35" s="61">
        <v>32.031898075070607</v>
      </c>
      <c r="AD35" s="63">
        <v>0.87259759059031083</v>
      </c>
      <c r="AE35" s="60" t="s">
        <v>102</v>
      </c>
      <c r="AF35" s="61">
        <v>10.834636148915679</v>
      </c>
      <c r="AG35" s="63">
        <v>0.54485858231519235</v>
      </c>
      <c r="AH35" s="60" t="s">
        <v>102</v>
      </c>
      <c r="AI35" s="61">
        <v>23.828067920216871</v>
      </c>
      <c r="AJ35" s="63">
        <v>0.54911990262003429</v>
      </c>
      <c r="AK35" s="60" t="s">
        <v>102</v>
      </c>
      <c r="AL35" s="61">
        <v>40.563619456107887</v>
      </c>
      <c r="AM35" s="63">
        <v>0.677415463029854</v>
      </c>
      <c r="AN35" s="60" t="s">
        <v>102</v>
      </c>
      <c r="AO35" s="61">
        <v>24.773676474759561</v>
      </c>
      <c r="AP35" s="63">
        <v>0.75839163962314415</v>
      </c>
      <c r="AQ35" s="60" t="s">
        <v>102</v>
      </c>
      <c r="AR35" s="61">
        <v>12.29001966423607</v>
      </c>
      <c r="AS35" s="63">
        <v>0.4600872969297673</v>
      </c>
      <c r="AT35" s="60" t="s">
        <v>102</v>
      </c>
      <c r="AU35" s="61">
        <v>23.98852348044564</v>
      </c>
      <c r="AV35" s="63">
        <v>0.62955019148177904</v>
      </c>
      <c r="AW35" s="60" t="s">
        <v>102</v>
      </c>
      <c r="AX35" s="61">
        <v>38.251056113753052</v>
      </c>
      <c r="AY35" s="63">
        <v>0.63508334523164423</v>
      </c>
      <c r="AZ35" s="60" t="s">
        <v>102</v>
      </c>
      <c r="BA35" s="61">
        <v>25.470400741565228</v>
      </c>
      <c r="BB35" s="63">
        <v>0.77617550904827692</v>
      </c>
      <c r="BC35" s="64" t="s">
        <v>102</v>
      </c>
    </row>
    <row r="36" spans="1:55" x14ac:dyDescent="0.25">
      <c r="A36" t="s">
        <v>354</v>
      </c>
      <c r="B36" s="59">
        <v>-7.3920630986510902E-2</v>
      </c>
      <c r="C36" s="62">
        <v>1.4195437095683862E-2</v>
      </c>
      <c r="D36" s="121" t="s">
        <v>102</v>
      </c>
      <c r="E36" s="92">
        <v>0.88871475154649315</v>
      </c>
      <c r="F36" s="81">
        <v>9.3497234884226763E-3</v>
      </c>
      <c r="G36" s="82" t="s">
        <v>102</v>
      </c>
      <c r="H36" s="61">
        <v>8.3065733853948327</v>
      </c>
      <c r="I36" s="63">
        <v>0.38496947096039119</v>
      </c>
      <c r="J36" s="60" t="s">
        <v>102</v>
      </c>
      <c r="K36" s="61">
        <v>53.377322619847909</v>
      </c>
      <c r="L36" s="63">
        <v>0.78923177334141614</v>
      </c>
      <c r="M36" s="60" t="s">
        <v>102</v>
      </c>
      <c r="N36" s="61">
        <v>30.75276490191958</v>
      </c>
      <c r="O36" s="63">
        <v>0.71968987802293116</v>
      </c>
      <c r="P36" s="60" t="s">
        <v>102</v>
      </c>
      <c r="Q36" s="61">
        <v>7.5633390928377011</v>
      </c>
      <c r="R36" s="63">
        <v>0.43546810296053284</v>
      </c>
      <c r="S36" s="60" t="s">
        <v>102</v>
      </c>
      <c r="T36" s="61">
        <v>8.1644277390669959</v>
      </c>
      <c r="U36" s="63">
        <v>0.41923473437979236</v>
      </c>
      <c r="V36" s="60" t="s">
        <v>102</v>
      </c>
      <c r="W36" s="61">
        <v>45.581565587777447</v>
      </c>
      <c r="X36" s="63">
        <v>0.74485900589696918</v>
      </c>
      <c r="Y36" s="60" t="s">
        <v>102</v>
      </c>
      <c r="Z36" s="61">
        <v>35.67285936544004</v>
      </c>
      <c r="AA36" s="63">
        <v>0.68601587909468098</v>
      </c>
      <c r="AB36" s="60" t="s">
        <v>102</v>
      </c>
      <c r="AC36" s="61">
        <v>10.581147307715529</v>
      </c>
      <c r="AD36" s="63">
        <v>0.50846556115579744</v>
      </c>
      <c r="AE36" s="60" t="s">
        <v>102</v>
      </c>
      <c r="AF36" s="61">
        <v>12.474794425151179</v>
      </c>
      <c r="AG36" s="63">
        <v>0.53682535412609744</v>
      </c>
      <c r="AH36" s="60" t="s">
        <v>102</v>
      </c>
      <c r="AI36" s="61">
        <v>46.657108224561142</v>
      </c>
      <c r="AJ36" s="63">
        <v>0.81866974142089033</v>
      </c>
      <c r="AK36" s="60" t="s">
        <v>102</v>
      </c>
      <c r="AL36" s="61">
        <v>32.042308718641202</v>
      </c>
      <c r="AM36" s="63">
        <v>0.76657035603251178</v>
      </c>
      <c r="AN36" s="60" t="s">
        <v>102</v>
      </c>
      <c r="AO36" s="61">
        <v>8.8257886316464607</v>
      </c>
      <c r="AP36" s="63">
        <v>0.47458690523629965</v>
      </c>
      <c r="AQ36" s="60" t="s">
        <v>102</v>
      </c>
      <c r="AR36" s="61">
        <v>8.6085818482763372</v>
      </c>
      <c r="AS36" s="63">
        <v>0.44697101056298971</v>
      </c>
      <c r="AT36" s="60" t="s">
        <v>102</v>
      </c>
      <c r="AU36" s="61">
        <v>37.804630519917652</v>
      </c>
      <c r="AV36" s="63">
        <v>0.76426896504256714</v>
      </c>
      <c r="AW36" s="60" t="s">
        <v>102</v>
      </c>
      <c r="AX36" s="61">
        <v>35.256682709338612</v>
      </c>
      <c r="AY36" s="63">
        <v>0.8229952963457613</v>
      </c>
      <c r="AZ36" s="60" t="s">
        <v>102</v>
      </c>
      <c r="BA36" s="61">
        <v>18.33010492246742</v>
      </c>
      <c r="BB36" s="63">
        <v>0.64652022195382475</v>
      </c>
      <c r="BC36" s="64" t="s">
        <v>102</v>
      </c>
    </row>
    <row r="37" spans="1:55" x14ac:dyDescent="0.25">
      <c r="A37" t="s">
        <v>355</v>
      </c>
      <c r="B37" s="59">
        <v>9.7558123735573599E-2</v>
      </c>
      <c r="C37" s="62">
        <v>1.4319958859934812E-2</v>
      </c>
      <c r="D37" s="121" t="s">
        <v>102</v>
      </c>
      <c r="E37" s="92">
        <v>1.0060771926204179</v>
      </c>
      <c r="F37" s="81">
        <v>8.910111856968753E-3</v>
      </c>
      <c r="G37" s="82" t="s">
        <v>102</v>
      </c>
      <c r="H37" s="61">
        <v>9.1563674327291427</v>
      </c>
      <c r="I37" s="63">
        <v>0.42848432047238416</v>
      </c>
      <c r="J37" s="60" t="s">
        <v>102</v>
      </c>
      <c r="K37" s="61">
        <v>41.045074590586857</v>
      </c>
      <c r="L37" s="63">
        <v>0.6547944725868432</v>
      </c>
      <c r="M37" s="60" t="s">
        <v>102</v>
      </c>
      <c r="N37" s="61">
        <v>36.54971446190681</v>
      </c>
      <c r="O37" s="63">
        <v>0.64918654745499726</v>
      </c>
      <c r="P37" s="60" t="s">
        <v>102</v>
      </c>
      <c r="Q37" s="61">
        <v>13.248843514777169</v>
      </c>
      <c r="R37" s="63">
        <v>0.43399395309722644</v>
      </c>
      <c r="S37" s="60" t="s">
        <v>102</v>
      </c>
      <c r="T37" s="61">
        <v>8.2012407796985816</v>
      </c>
      <c r="U37" s="63">
        <v>0.40053805685705191</v>
      </c>
      <c r="V37" s="60" t="s">
        <v>102</v>
      </c>
      <c r="W37" s="61">
        <v>40.340926824404718</v>
      </c>
      <c r="X37" s="63">
        <v>0.64908843320940324</v>
      </c>
      <c r="Y37" s="60" t="s">
        <v>102</v>
      </c>
      <c r="Z37" s="61">
        <v>36.692435966074193</v>
      </c>
      <c r="AA37" s="63">
        <v>0.66652709894456308</v>
      </c>
      <c r="AB37" s="60" t="s">
        <v>102</v>
      </c>
      <c r="AC37" s="61">
        <v>14.765396429822511</v>
      </c>
      <c r="AD37" s="63">
        <v>0.55000541854487472</v>
      </c>
      <c r="AE37" s="60" t="s">
        <v>102</v>
      </c>
      <c r="AF37" s="61">
        <v>11.281794416499141</v>
      </c>
      <c r="AG37" s="63">
        <v>0.50122119613079141</v>
      </c>
      <c r="AH37" s="60" t="s">
        <v>102</v>
      </c>
      <c r="AI37" s="61">
        <v>39.656147236060043</v>
      </c>
      <c r="AJ37" s="63">
        <v>0.69304651745817603</v>
      </c>
      <c r="AK37" s="60" t="s">
        <v>102</v>
      </c>
      <c r="AL37" s="61">
        <v>35.030772195010307</v>
      </c>
      <c r="AM37" s="63">
        <v>0.6104720246564781</v>
      </c>
      <c r="AN37" s="60" t="s">
        <v>102</v>
      </c>
      <c r="AO37" s="61">
        <v>14.031286152430519</v>
      </c>
      <c r="AP37" s="63">
        <v>0.45445015834835567</v>
      </c>
      <c r="AQ37" s="60" t="s">
        <v>102</v>
      </c>
      <c r="AR37" s="61">
        <v>9.6795243864119751</v>
      </c>
      <c r="AS37" s="63">
        <v>0.36186656290188546</v>
      </c>
      <c r="AT37" s="60" t="s">
        <v>102</v>
      </c>
      <c r="AU37" s="61">
        <v>34.759681456188602</v>
      </c>
      <c r="AV37" s="63">
        <v>0.63113792426452997</v>
      </c>
      <c r="AW37" s="60" t="s">
        <v>102</v>
      </c>
      <c r="AX37" s="61">
        <v>34.146181538529412</v>
      </c>
      <c r="AY37" s="63">
        <v>0.68711425449904495</v>
      </c>
      <c r="AZ37" s="60" t="s">
        <v>102</v>
      </c>
      <c r="BA37" s="61">
        <v>21.414612618869999</v>
      </c>
      <c r="BB37" s="63">
        <v>0.63628297885476259</v>
      </c>
      <c r="BC37" s="64" t="s">
        <v>102</v>
      </c>
    </row>
    <row r="38" spans="1:55" x14ac:dyDescent="0.25">
      <c r="A38" t="s">
        <v>356</v>
      </c>
      <c r="B38" s="59">
        <v>-0.14937021721389421</v>
      </c>
      <c r="C38" s="62">
        <v>1.6453979718287239E-2</v>
      </c>
      <c r="D38" s="121" t="s">
        <v>102</v>
      </c>
      <c r="E38" s="92">
        <v>0.95440459454193372</v>
      </c>
      <c r="F38" s="81">
        <v>1.0654480067870439E-2</v>
      </c>
      <c r="G38" s="82" t="s">
        <v>102</v>
      </c>
      <c r="H38" s="61">
        <v>12.13134873581317</v>
      </c>
      <c r="I38" s="63">
        <v>0.51002059873452643</v>
      </c>
      <c r="J38" s="60" t="s">
        <v>102</v>
      </c>
      <c r="K38" s="61">
        <v>48.184724118449751</v>
      </c>
      <c r="L38" s="63">
        <v>0.67493516407483489</v>
      </c>
      <c r="M38" s="60" t="s">
        <v>102</v>
      </c>
      <c r="N38" s="61">
        <v>31.345470771746271</v>
      </c>
      <c r="O38" s="63">
        <v>0.62716579069507061</v>
      </c>
      <c r="P38" s="60" t="s">
        <v>102</v>
      </c>
      <c r="Q38" s="61">
        <v>8.3384563739907982</v>
      </c>
      <c r="R38" s="63">
        <v>0.45773106884657999</v>
      </c>
      <c r="S38" s="60" t="s">
        <v>102</v>
      </c>
      <c r="T38" s="61">
        <v>13.457266627829719</v>
      </c>
      <c r="U38" s="63">
        <v>0.59048706940127638</v>
      </c>
      <c r="V38" s="60" t="s">
        <v>102</v>
      </c>
      <c r="W38" s="61">
        <v>41.654744708446493</v>
      </c>
      <c r="X38" s="63">
        <v>0.69871251562580106</v>
      </c>
      <c r="Y38" s="60" t="s">
        <v>102</v>
      </c>
      <c r="Z38" s="61">
        <v>35.330085518739629</v>
      </c>
      <c r="AA38" s="63">
        <v>0.69616098158103545</v>
      </c>
      <c r="AB38" s="60" t="s">
        <v>102</v>
      </c>
      <c r="AC38" s="61">
        <v>9.557903144984131</v>
      </c>
      <c r="AD38" s="63">
        <v>0.48501454100203611</v>
      </c>
      <c r="AE38" s="60" t="s">
        <v>102</v>
      </c>
      <c r="AF38" s="61">
        <v>18.005627760327911</v>
      </c>
      <c r="AG38" s="63">
        <v>0.59836247276098153</v>
      </c>
      <c r="AH38" s="60" t="s">
        <v>102</v>
      </c>
      <c r="AI38" s="61">
        <v>41.921951551819383</v>
      </c>
      <c r="AJ38" s="63">
        <v>0.69770792856150032</v>
      </c>
      <c r="AK38" s="60" t="s">
        <v>102</v>
      </c>
      <c r="AL38" s="61">
        <v>31.656538818163241</v>
      </c>
      <c r="AM38" s="63">
        <v>0.67641345079391413</v>
      </c>
      <c r="AN38" s="60" t="s">
        <v>102</v>
      </c>
      <c r="AO38" s="61">
        <v>8.4158818696894642</v>
      </c>
      <c r="AP38" s="63">
        <v>0.40620302651224227</v>
      </c>
      <c r="AQ38" s="60" t="s">
        <v>102</v>
      </c>
      <c r="AR38" s="61">
        <v>11.39641793725869</v>
      </c>
      <c r="AS38" s="63">
        <v>0.50075554497792873</v>
      </c>
      <c r="AT38" s="60" t="s">
        <v>102</v>
      </c>
      <c r="AU38" s="61">
        <v>34.683030227531447</v>
      </c>
      <c r="AV38" s="63">
        <v>0.63036129792444329</v>
      </c>
      <c r="AW38" s="60" t="s">
        <v>102</v>
      </c>
      <c r="AX38" s="61">
        <v>36.755133288186549</v>
      </c>
      <c r="AY38" s="63">
        <v>0.61072434231004102</v>
      </c>
      <c r="AZ38" s="60" t="s">
        <v>102</v>
      </c>
      <c r="BA38" s="61">
        <v>17.165418547023311</v>
      </c>
      <c r="BB38" s="63">
        <v>0.51910486943740308</v>
      </c>
      <c r="BC38" s="64" t="s">
        <v>102</v>
      </c>
    </row>
    <row r="39" spans="1:55" x14ac:dyDescent="0.25">
      <c r="A39" t="s">
        <v>357</v>
      </c>
      <c r="B39" s="59">
        <v>7.3958544635896999E-3</v>
      </c>
      <c r="C39" s="62">
        <v>1.6081318106359144E-2</v>
      </c>
      <c r="D39" s="121" t="s">
        <v>103</v>
      </c>
      <c r="E39" s="92">
        <v>0.87450723341081793</v>
      </c>
      <c r="F39" s="81">
        <v>1.1774474561772687E-2</v>
      </c>
      <c r="G39" s="82" t="s">
        <v>103</v>
      </c>
      <c r="H39" s="61">
        <v>6.0645931052734809</v>
      </c>
      <c r="I39" s="63">
        <v>0.46425627812253012</v>
      </c>
      <c r="J39" s="60" t="s">
        <v>103</v>
      </c>
      <c r="K39" s="61">
        <v>40.989812683939739</v>
      </c>
      <c r="L39" s="63">
        <v>0.87547524600524862</v>
      </c>
      <c r="M39" s="60" t="s">
        <v>103</v>
      </c>
      <c r="N39" s="61">
        <v>43.994822433170597</v>
      </c>
      <c r="O39" s="63">
        <v>0.82693208134186624</v>
      </c>
      <c r="P39" s="60" t="s">
        <v>103</v>
      </c>
      <c r="Q39" s="61">
        <v>8.9507717776161773</v>
      </c>
      <c r="R39" s="63">
        <v>0.55629739436609227</v>
      </c>
      <c r="S39" s="60" t="s">
        <v>103</v>
      </c>
      <c r="T39" s="61">
        <v>9.7937260966032884</v>
      </c>
      <c r="U39" s="63">
        <v>0.52839667835506954</v>
      </c>
      <c r="V39" s="60" t="s">
        <v>103</v>
      </c>
      <c r="W39" s="61">
        <v>42.011484709398466</v>
      </c>
      <c r="X39" s="63">
        <v>0.93043908364054517</v>
      </c>
      <c r="Y39" s="60" t="s">
        <v>103</v>
      </c>
      <c r="Z39" s="61">
        <v>39.683758648815129</v>
      </c>
      <c r="AA39" s="63">
        <v>0.85587559685401138</v>
      </c>
      <c r="AB39" s="60" t="s">
        <v>103</v>
      </c>
      <c r="AC39" s="61">
        <v>8.5110305451831145</v>
      </c>
      <c r="AD39" s="63">
        <v>0.46229416971361864</v>
      </c>
      <c r="AE39" s="60" t="s">
        <v>103</v>
      </c>
      <c r="AF39" s="61">
        <v>11.710712962260221</v>
      </c>
      <c r="AG39" s="63">
        <v>0.57867689241307485</v>
      </c>
      <c r="AH39" s="60" t="s">
        <v>103</v>
      </c>
      <c r="AI39" s="61">
        <v>40.960725122536623</v>
      </c>
      <c r="AJ39" s="63">
        <v>0.73438099676387947</v>
      </c>
      <c r="AK39" s="60" t="s">
        <v>103</v>
      </c>
      <c r="AL39" s="61">
        <v>38.485818975097757</v>
      </c>
      <c r="AM39" s="63">
        <v>0.75579063735822349</v>
      </c>
      <c r="AN39" s="60" t="s">
        <v>103</v>
      </c>
      <c r="AO39" s="61">
        <v>8.8427429401054116</v>
      </c>
      <c r="AP39" s="63">
        <v>0.43438031867258403</v>
      </c>
      <c r="AQ39" s="60" t="s">
        <v>103</v>
      </c>
      <c r="AR39" s="61">
        <v>14.618129758078959</v>
      </c>
      <c r="AS39" s="63">
        <v>0.57151018460654124</v>
      </c>
      <c r="AT39" s="60" t="s">
        <v>103</v>
      </c>
      <c r="AU39" s="61">
        <v>37.367734879247926</v>
      </c>
      <c r="AV39" s="63">
        <v>0.88451044702947179</v>
      </c>
      <c r="AW39" s="60" t="s">
        <v>103</v>
      </c>
      <c r="AX39" s="61">
        <v>37.077937930843618</v>
      </c>
      <c r="AY39" s="63">
        <v>0.87921282542270185</v>
      </c>
      <c r="AZ39" s="60" t="s">
        <v>103</v>
      </c>
      <c r="BA39" s="61">
        <v>10.936197431829489</v>
      </c>
      <c r="BB39" s="63">
        <v>0.60965778931291914</v>
      </c>
      <c r="BC39" s="64" t="s">
        <v>103</v>
      </c>
    </row>
    <row r="40" spans="1:55" x14ac:dyDescent="0.25">
      <c r="A40" t="s">
        <v>414</v>
      </c>
      <c r="B40" s="59">
        <v>-0.44702738084238169</v>
      </c>
      <c r="C40" s="62">
        <v>1.5983640433702397E-2</v>
      </c>
      <c r="D40" s="121" t="s">
        <v>102</v>
      </c>
      <c r="E40" s="92">
        <v>0.82960063491802039</v>
      </c>
      <c r="F40" s="81">
        <v>1.3377977767748375E-2</v>
      </c>
      <c r="G40" s="82" t="s">
        <v>102</v>
      </c>
      <c r="H40" s="61">
        <v>12.30599416665855</v>
      </c>
      <c r="I40" s="63">
        <v>0.57514730417218018</v>
      </c>
      <c r="J40" s="60" t="s">
        <v>102</v>
      </c>
      <c r="K40" s="61">
        <v>64.80199406912179</v>
      </c>
      <c r="L40" s="63">
        <v>0.76953571956921374</v>
      </c>
      <c r="M40" s="60" t="s">
        <v>102</v>
      </c>
      <c r="N40" s="61">
        <v>20.415140050049668</v>
      </c>
      <c r="O40" s="63">
        <v>0.63030737392624359</v>
      </c>
      <c r="P40" s="60" t="s">
        <v>102</v>
      </c>
      <c r="Q40" s="61">
        <v>2.4768717141699779</v>
      </c>
      <c r="R40" s="63">
        <v>0.28478227890014124</v>
      </c>
      <c r="S40" s="60" t="s">
        <v>102</v>
      </c>
      <c r="T40" s="61">
        <v>16.437848979185549</v>
      </c>
      <c r="U40" s="63">
        <v>0.72305302407583183</v>
      </c>
      <c r="V40" s="60" t="s">
        <v>102</v>
      </c>
      <c r="W40" s="61">
        <v>49.875337073527938</v>
      </c>
      <c r="X40" s="63">
        <v>0.8555437915776154</v>
      </c>
      <c r="Y40" s="60" t="s">
        <v>102</v>
      </c>
      <c r="Z40" s="61">
        <v>28.322949405078251</v>
      </c>
      <c r="AA40" s="63">
        <v>0.69147955274194661</v>
      </c>
      <c r="AB40" s="60" t="s">
        <v>102</v>
      </c>
      <c r="AC40" s="61">
        <v>5.3638645422082467</v>
      </c>
      <c r="AD40" s="63">
        <v>0.42222262728721521</v>
      </c>
      <c r="AE40" s="60" t="s">
        <v>102</v>
      </c>
      <c r="AF40" s="61">
        <v>25.820469132529919</v>
      </c>
      <c r="AG40" s="63">
        <v>0.84044746438396234</v>
      </c>
      <c r="AH40" s="60" t="s">
        <v>102</v>
      </c>
      <c r="AI40" s="61">
        <v>48.444913676629639</v>
      </c>
      <c r="AJ40" s="63">
        <v>1.0285255900349706</v>
      </c>
      <c r="AK40" s="60" t="s">
        <v>102</v>
      </c>
      <c r="AL40" s="61">
        <v>22.205934493702959</v>
      </c>
      <c r="AM40" s="63">
        <v>0.77256258834783531</v>
      </c>
      <c r="AN40" s="60" t="s">
        <v>102</v>
      </c>
      <c r="AO40" s="61">
        <v>3.5286826971374858</v>
      </c>
      <c r="AP40" s="63">
        <v>0.39918737766275803</v>
      </c>
      <c r="AQ40" s="60" t="s">
        <v>102</v>
      </c>
      <c r="AR40" s="61">
        <v>13.913311970880461</v>
      </c>
      <c r="AS40" s="63">
        <v>0.64954682445159839</v>
      </c>
      <c r="AT40" s="60" t="s">
        <v>102</v>
      </c>
      <c r="AU40" s="61">
        <v>42.260009956958363</v>
      </c>
      <c r="AV40" s="63">
        <v>0.89371775767531603</v>
      </c>
      <c r="AW40" s="60" t="s">
        <v>102</v>
      </c>
      <c r="AX40" s="61">
        <v>33.214800038469917</v>
      </c>
      <c r="AY40" s="63">
        <v>0.75432789367491193</v>
      </c>
      <c r="AZ40" s="60" t="s">
        <v>102</v>
      </c>
      <c r="BA40" s="61">
        <v>10.61187803369126</v>
      </c>
      <c r="BB40" s="63">
        <v>0.55743268261880918</v>
      </c>
      <c r="BC40" s="64" t="s">
        <v>102</v>
      </c>
    </row>
    <row r="41" spans="1:55" x14ac:dyDescent="0.25">
      <c r="A41" t="s">
        <v>358</v>
      </c>
      <c r="B41" s="59">
        <v>0.33776631970000093</v>
      </c>
      <c r="C41" s="62">
        <v>1.3173983248846725E-2</v>
      </c>
      <c r="D41" s="121" t="s">
        <v>102</v>
      </c>
      <c r="E41" s="92">
        <v>0.92861580141830125</v>
      </c>
      <c r="F41" s="81">
        <v>8.8870064823582135E-3</v>
      </c>
      <c r="G41" s="82" t="s">
        <v>102</v>
      </c>
      <c r="H41" s="61">
        <v>3.068630216946477</v>
      </c>
      <c r="I41" s="63">
        <v>0.26653904513361565</v>
      </c>
      <c r="J41" s="60" t="s">
        <v>102</v>
      </c>
      <c r="K41" s="61">
        <v>30.024593941291869</v>
      </c>
      <c r="L41" s="63">
        <v>0.71323410945326449</v>
      </c>
      <c r="M41" s="60" t="s">
        <v>102</v>
      </c>
      <c r="N41" s="61">
        <v>48.422782391128777</v>
      </c>
      <c r="O41" s="63">
        <v>0.85441405119442837</v>
      </c>
      <c r="P41" s="60" t="s">
        <v>102</v>
      </c>
      <c r="Q41" s="61">
        <v>18.483993450632891</v>
      </c>
      <c r="R41" s="63">
        <v>0.51586660054413647</v>
      </c>
      <c r="S41" s="60" t="s">
        <v>102</v>
      </c>
      <c r="T41" s="61">
        <v>4.5107860384737171</v>
      </c>
      <c r="U41" s="63">
        <v>0.30969469410312117</v>
      </c>
      <c r="V41" s="60" t="s">
        <v>102</v>
      </c>
      <c r="W41" s="61">
        <v>31.087299256221861</v>
      </c>
      <c r="X41" s="63">
        <v>0.65383009785439183</v>
      </c>
      <c r="Y41" s="60" t="s">
        <v>102</v>
      </c>
      <c r="Z41" s="61">
        <v>45.759449813533458</v>
      </c>
      <c r="AA41" s="63">
        <v>0.81074983888149377</v>
      </c>
      <c r="AB41" s="60" t="s">
        <v>102</v>
      </c>
      <c r="AC41" s="61">
        <v>18.642464891770949</v>
      </c>
      <c r="AD41" s="63">
        <v>0.55864611619109505</v>
      </c>
      <c r="AE41" s="60" t="s">
        <v>102</v>
      </c>
      <c r="AF41" s="61">
        <v>8.3384196950546592</v>
      </c>
      <c r="AG41" s="63">
        <v>0.44648536836889602</v>
      </c>
      <c r="AH41" s="60" t="s">
        <v>102</v>
      </c>
      <c r="AI41" s="61">
        <v>36.183893305953859</v>
      </c>
      <c r="AJ41" s="63">
        <v>0.65040562176374639</v>
      </c>
      <c r="AK41" s="60" t="s">
        <v>102</v>
      </c>
      <c r="AL41" s="61">
        <v>42.149135840835541</v>
      </c>
      <c r="AM41" s="63">
        <v>0.73862893377495342</v>
      </c>
      <c r="AN41" s="60" t="s">
        <v>102</v>
      </c>
      <c r="AO41" s="61">
        <v>13.328551158155941</v>
      </c>
      <c r="AP41" s="63">
        <v>0.45559849015466169</v>
      </c>
      <c r="AQ41" s="60" t="s">
        <v>102</v>
      </c>
      <c r="AR41" s="61">
        <v>6.1381137473260283</v>
      </c>
      <c r="AS41" s="63">
        <v>0.35929366133551111</v>
      </c>
      <c r="AT41" s="60" t="s">
        <v>102</v>
      </c>
      <c r="AU41" s="61">
        <v>26.261330163370658</v>
      </c>
      <c r="AV41" s="63">
        <v>0.66113395421792465</v>
      </c>
      <c r="AW41" s="60" t="s">
        <v>102</v>
      </c>
      <c r="AX41" s="61">
        <v>38.28114407225975</v>
      </c>
      <c r="AY41" s="63">
        <v>0.73294150156724547</v>
      </c>
      <c r="AZ41" s="60" t="s">
        <v>102</v>
      </c>
      <c r="BA41" s="61">
        <v>29.319412017043572</v>
      </c>
      <c r="BB41" s="63">
        <v>0.68216360584930669</v>
      </c>
      <c r="BC41" s="64" t="s">
        <v>102</v>
      </c>
    </row>
    <row r="42" spans="1:55" x14ac:dyDescent="0.25">
      <c r="A42" t="s">
        <v>359</v>
      </c>
      <c r="B42" s="59">
        <v>0.42504747533519599</v>
      </c>
      <c r="C42" s="62">
        <v>1.58637173995184E-2</v>
      </c>
      <c r="D42" s="121" t="s">
        <v>102</v>
      </c>
      <c r="E42" s="92">
        <v>0.87665996741089858</v>
      </c>
      <c r="F42" s="81">
        <v>1.1237079635664296E-2</v>
      </c>
      <c r="G42" s="82" t="s">
        <v>102</v>
      </c>
      <c r="H42" s="61">
        <v>3.3019606710014049</v>
      </c>
      <c r="I42" s="63">
        <v>0.30176337945243087</v>
      </c>
      <c r="J42" s="60" t="s">
        <v>102</v>
      </c>
      <c r="K42" s="61">
        <v>15.459252083408421</v>
      </c>
      <c r="L42" s="63">
        <v>0.51181387626357289</v>
      </c>
      <c r="M42" s="60" t="s">
        <v>102</v>
      </c>
      <c r="N42" s="61">
        <v>57.149471797948337</v>
      </c>
      <c r="O42" s="63">
        <v>0.68805251978949311</v>
      </c>
      <c r="P42" s="60" t="s">
        <v>102</v>
      </c>
      <c r="Q42" s="61">
        <v>24.089315447641841</v>
      </c>
      <c r="R42" s="63">
        <v>0.67098950778658217</v>
      </c>
      <c r="S42" s="60" t="s">
        <v>102</v>
      </c>
      <c r="T42" s="61">
        <v>4.3346412689016596</v>
      </c>
      <c r="U42" s="63">
        <v>0.29790774854417224</v>
      </c>
      <c r="V42" s="60" t="s">
        <v>102</v>
      </c>
      <c r="W42" s="61">
        <v>26.445075661096642</v>
      </c>
      <c r="X42" s="63">
        <v>0.61451832651045546</v>
      </c>
      <c r="Y42" s="60" t="s">
        <v>102</v>
      </c>
      <c r="Z42" s="61">
        <v>51.160030684609502</v>
      </c>
      <c r="AA42" s="63">
        <v>0.75175153476159196</v>
      </c>
      <c r="AB42" s="60" t="s">
        <v>102</v>
      </c>
      <c r="AC42" s="61">
        <v>18.060252385392211</v>
      </c>
      <c r="AD42" s="63">
        <v>0.62559890852767841</v>
      </c>
      <c r="AE42" s="60" t="s">
        <v>102</v>
      </c>
      <c r="AF42" s="61">
        <v>7.0353008110796509</v>
      </c>
      <c r="AG42" s="63">
        <v>0.37740921397657284</v>
      </c>
      <c r="AH42" s="60" t="s">
        <v>102</v>
      </c>
      <c r="AI42" s="61">
        <v>35.86369167133352</v>
      </c>
      <c r="AJ42" s="63">
        <v>0.78138415994359234</v>
      </c>
      <c r="AK42" s="60" t="s">
        <v>102</v>
      </c>
      <c r="AL42" s="61">
        <v>45.304400465016677</v>
      </c>
      <c r="AM42" s="63">
        <v>0.77372037177852815</v>
      </c>
      <c r="AN42" s="60" t="s">
        <v>102</v>
      </c>
      <c r="AO42" s="61">
        <v>11.79660705257014</v>
      </c>
      <c r="AP42" s="63">
        <v>0.50847621133753829</v>
      </c>
      <c r="AQ42" s="60" t="s">
        <v>102</v>
      </c>
      <c r="AR42" s="61">
        <v>6.8255189496222846</v>
      </c>
      <c r="AS42" s="63">
        <v>0.33281553886178888</v>
      </c>
      <c r="AT42" s="60" t="s">
        <v>102</v>
      </c>
      <c r="AU42" s="61">
        <v>27.233745652761669</v>
      </c>
      <c r="AV42" s="63">
        <v>0.717038496185333</v>
      </c>
      <c r="AW42" s="60" t="s">
        <v>102</v>
      </c>
      <c r="AX42" s="61">
        <v>44.656052390318621</v>
      </c>
      <c r="AY42" s="63">
        <v>0.63899993075787986</v>
      </c>
      <c r="AZ42" s="60" t="s">
        <v>102</v>
      </c>
      <c r="BA42" s="61">
        <v>21.284683007297421</v>
      </c>
      <c r="BB42" s="63">
        <v>0.5726184817210791</v>
      </c>
      <c r="BC42" s="64" t="s">
        <v>102</v>
      </c>
    </row>
    <row r="43" spans="1:55" x14ac:dyDescent="0.25">
      <c r="A43" t="s">
        <v>360</v>
      </c>
      <c r="B43" s="59">
        <v>0.1774895620352539</v>
      </c>
      <c r="C43" s="62">
        <v>1.3581222757043853E-2</v>
      </c>
      <c r="D43" s="121" t="s">
        <v>102</v>
      </c>
      <c r="E43" s="92">
        <v>0.89392712185580681</v>
      </c>
      <c r="F43" s="81">
        <v>1.1206312107472425E-2</v>
      </c>
      <c r="G43" s="82" t="s">
        <v>102</v>
      </c>
      <c r="H43" s="61">
        <v>10.271615795434521</v>
      </c>
      <c r="I43" s="63">
        <v>0.58409490959696353</v>
      </c>
      <c r="J43" s="60" t="s">
        <v>102</v>
      </c>
      <c r="K43" s="61">
        <v>34.782500704371017</v>
      </c>
      <c r="L43" s="63">
        <v>0.70696347881975208</v>
      </c>
      <c r="M43" s="60" t="s">
        <v>102</v>
      </c>
      <c r="N43" s="61">
        <v>45.184953263940649</v>
      </c>
      <c r="O43" s="63">
        <v>0.75500203436071922</v>
      </c>
      <c r="P43" s="60" t="s">
        <v>102</v>
      </c>
      <c r="Q43" s="61">
        <v>9.7609302362538202</v>
      </c>
      <c r="R43" s="63">
        <v>0.42270004972468933</v>
      </c>
      <c r="S43" s="60" t="s">
        <v>102</v>
      </c>
      <c r="T43" s="61">
        <v>7.2532943718649063</v>
      </c>
      <c r="U43" s="63">
        <v>0.40433940977841526</v>
      </c>
      <c r="V43" s="60" t="s">
        <v>102</v>
      </c>
      <c r="W43" s="61">
        <v>30.983641646702051</v>
      </c>
      <c r="X43" s="63">
        <v>0.66882382795672501</v>
      </c>
      <c r="Y43" s="60" t="s">
        <v>102</v>
      </c>
      <c r="Z43" s="61">
        <v>48.297963488794572</v>
      </c>
      <c r="AA43" s="63">
        <v>0.87151397920672258</v>
      </c>
      <c r="AB43" s="60" t="s">
        <v>102</v>
      </c>
      <c r="AC43" s="61">
        <v>13.465100492638481</v>
      </c>
      <c r="AD43" s="63">
        <v>0.51054029641158249</v>
      </c>
      <c r="AE43" s="60" t="s">
        <v>102</v>
      </c>
      <c r="AF43" s="61">
        <v>8.2651432007186632</v>
      </c>
      <c r="AG43" s="63">
        <v>0.47963389563362346</v>
      </c>
      <c r="AH43" s="60" t="s">
        <v>102</v>
      </c>
      <c r="AI43" s="61">
        <v>34.985405830459577</v>
      </c>
      <c r="AJ43" s="63">
        <v>0.71792088339829618</v>
      </c>
      <c r="AK43" s="60" t="s">
        <v>102</v>
      </c>
      <c r="AL43" s="61">
        <v>47.331942045718748</v>
      </c>
      <c r="AM43" s="63">
        <v>0.77001430782545044</v>
      </c>
      <c r="AN43" s="60" t="s">
        <v>102</v>
      </c>
      <c r="AO43" s="61">
        <v>9.4175089231030054</v>
      </c>
      <c r="AP43" s="63">
        <v>0.43318714654002849</v>
      </c>
      <c r="AQ43" s="60" t="s">
        <v>102</v>
      </c>
      <c r="AR43" s="61">
        <v>7.6269595048779948</v>
      </c>
      <c r="AS43" s="63">
        <v>0.51694810705124183</v>
      </c>
      <c r="AT43" s="60" t="s">
        <v>102</v>
      </c>
      <c r="AU43" s="61">
        <v>24.018907604101379</v>
      </c>
      <c r="AV43" s="63">
        <v>0.63168783577157328</v>
      </c>
      <c r="AW43" s="60" t="s">
        <v>102</v>
      </c>
      <c r="AX43" s="61">
        <v>44.833385454425382</v>
      </c>
      <c r="AY43" s="63">
        <v>0.8193203311102305</v>
      </c>
      <c r="AZ43" s="60" t="s">
        <v>102</v>
      </c>
      <c r="BA43" s="61">
        <v>23.520747436595229</v>
      </c>
      <c r="BB43" s="63">
        <v>0.72620541655837445</v>
      </c>
      <c r="BC43" s="64" t="s">
        <v>102</v>
      </c>
    </row>
    <row r="44" spans="1:55" x14ac:dyDescent="0.25">
      <c r="A44" t="s">
        <v>413</v>
      </c>
      <c r="B44" s="59">
        <v>0.19267493182147599</v>
      </c>
      <c r="C44" s="62">
        <v>1.4207890890497414E-2</v>
      </c>
      <c r="D44" s="121" t="s">
        <v>102</v>
      </c>
      <c r="E44" s="92">
        <v>0.9523061712378994</v>
      </c>
      <c r="F44" s="81">
        <v>1.0313958913415218E-2</v>
      </c>
      <c r="G44" s="82" t="s">
        <v>102</v>
      </c>
      <c r="H44" s="61">
        <v>5.1158185254575761</v>
      </c>
      <c r="I44" s="63">
        <v>0.34877412231072613</v>
      </c>
      <c r="J44" s="60" t="s">
        <v>102</v>
      </c>
      <c r="K44" s="61">
        <v>37.595150164812573</v>
      </c>
      <c r="L44" s="63">
        <v>0.75703430923083537</v>
      </c>
      <c r="M44" s="60" t="s">
        <v>102</v>
      </c>
      <c r="N44" s="61">
        <v>43.202381861306783</v>
      </c>
      <c r="O44" s="63">
        <v>0.86263489088961032</v>
      </c>
      <c r="P44" s="60" t="s">
        <v>102</v>
      </c>
      <c r="Q44" s="61">
        <v>14.086649448423071</v>
      </c>
      <c r="R44" s="63">
        <v>0.46775619123476431</v>
      </c>
      <c r="S44" s="60" t="s">
        <v>102</v>
      </c>
      <c r="T44" s="61">
        <v>7.2085298644584679</v>
      </c>
      <c r="U44" s="63">
        <v>0.47931645800393696</v>
      </c>
      <c r="V44" s="60" t="s">
        <v>102</v>
      </c>
      <c r="W44" s="61">
        <v>35.774257356508677</v>
      </c>
      <c r="X44" s="63">
        <v>0.72422936316062791</v>
      </c>
      <c r="Y44" s="60" t="s">
        <v>102</v>
      </c>
      <c r="Z44" s="61">
        <v>40.869760574062852</v>
      </c>
      <c r="AA44" s="63">
        <v>0.75204595715143474</v>
      </c>
      <c r="AB44" s="60" t="s">
        <v>102</v>
      </c>
      <c r="AC44" s="61">
        <v>16.147452204970001</v>
      </c>
      <c r="AD44" s="63">
        <v>0.48787936033458573</v>
      </c>
      <c r="AE44" s="60" t="s">
        <v>102</v>
      </c>
      <c r="AF44" s="61">
        <v>9.494700051963143</v>
      </c>
      <c r="AG44" s="63">
        <v>0.43833338481265949</v>
      </c>
      <c r="AH44" s="60" t="s">
        <v>102</v>
      </c>
      <c r="AI44" s="61">
        <v>38.193407403880222</v>
      </c>
      <c r="AJ44" s="63">
        <v>0.69744694009520758</v>
      </c>
      <c r="AK44" s="60" t="s">
        <v>102</v>
      </c>
      <c r="AL44" s="61">
        <v>40.475827424315469</v>
      </c>
      <c r="AM44" s="63">
        <v>0.78906508524284258</v>
      </c>
      <c r="AN44" s="60" t="s">
        <v>102</v>
      </c>
      <c r="AO44" s="61">
        <v>11.836065119841161</v>
      </c>
      <c r="AP44" s="63">
        <v>0.41590002492767086</v>
      </c>
      <c r="AQ44" s="60" t="s">
        <v>102</v>
      </c>
      <c r="AR44" s="61">
        <v>8.5116608941400393</v>
      </c>
      <c r="AS44" s="63">
        <v>0.40613655138161614</v>
      </c>
      <c r="AT44" s="60" t="s">
        <v>102</v>
      </c>
      <c r="AU44" s="61">
        <v>31.9954210460624</v>
      </c>
      <c r="AV44" s="63">
        <v>0.76134069062131005</v>
      </c>
      <c r="AW44" s="60" t="s">
        <v>102</v>
      </c>
      <c r="AX44" s="61">
        <v>37.40350844264794</v>
      </c>
      <c r="AY44" s="63">
        <v>0.82029023650595934</v>
      </c>
      <c r="AZ44" s="60" t="s">
        <v>102</v>
      </c>
      <c r="BA44" s="61">
        <v>22.08940961714962</v>
      </c>
      <c r="BB44" s="63">
        <v>0.60260273444549417</v>
      </c>
      <c r="BC44" s="64" t="s">
        <v>102</v>
      </c>
    </row>
    <row r="45" spans="1:55" x14ac:dyDescent="0.25">
      <c r="A45" t="s">
        <v>361</v>
      </c>
      <c r="B45" s="59">
        <v>-9.4587172118516499E-2</v>
      </c>
      <c r="C45" s="62">
        <v>1.5041573459903441E-2</v>
      </c>
      <c r="D45" s="121" t="s">
        <v>102</v>
      </c>
      <c r="E45" s="92">
        <v>0.92771029212082756</v>
      </c>
      <c r="F45" s="81">
        <v>1.1815489054408953E-2</v>
      </c>
      <c r="G45" s="82" t="s">
        <v>102</v>
      </c>
      <c r="H45" s="61">
        <v>11.85490057838603</v>
      </c>
      <c r="I45" s="63">
        <v>0.5320579312073147</v>
      </c>
      <c r="J45" s="60" t="s">
        <v>102</v>
      </c>
      <c r="K45" s="61">
        <v>47.622777403960256</v>
      </c>
      <c r="L45" s="63">
        <v>0.80027717247169361</v>
      </c>
      <c r="M45" s="60" t="s">
        <v>102</v>
      </c>
      <c r="N45" s="61">
        <v>30.252048477594421</v>
      </c>
      <c r="O45" s="63">
        <v>0.71317179776720041</v>
      </c>
      <c r="P45" s="60" t="s">
        <v>102</v>
      </c>
      <c r="Q45" s="61">
        <v>10.27027354005928</v>
      </c>
      <c r="R45" s="63">
        <v>0.50945206759387018</v>
      </c>
      <c r="S45" s="60" t="s">
        <v>102</v>
      </c>
      <c r="T45" s="61">
        <v>9.7087465418885319</v>
      </c>
      <c r="U45" s="63">
        <v>0.4643279314083017</v>
      </c>
      <c r="V45" s="60" t="s">
        <v>102</v>
      </c>
      <c r="W45" s="61">
        <v>45.828469210598769</v>
      </c>
      <c r="X45" s="63">
        <v>0.93715669943287239</v>
      </c>
      <c r="Y45" s="60" t="s">
        <v>102</v>
      </c>
      <c r="Z45" s="61">
        <v>34.223514278983743</v>
      </c>
      <c r="AA45" s="63">
        <v>0.69366317268277478</v>
      </c>
      <c r="AB45" s="60" t="s">
        <v>102</v>
      </c>
      <c r="AC45" s="61">
        <v>10.239269968528969</v>
      </c>
      <c r="AD45" s="63">
        <v>0.49076617710224113</v>
      </c>
      <c r="AE45" s="60" t="s">
        <v>102</v>
      </c>
      <c r="AF45" s="61">
        <v>13.486047969971111</v>
      </c>
      <c r="AG45" s="63">
        <v>0.52374103030501196</v>
      </c>
      <c r="AH45" s="60" t="s">
        <v>102</v>
      </c>
      <c r="AI45" s="61">
        <v>45.870044612577928</v>
      </c>
      <c r="AJ45" s="63">
        <v>0.74214229881663407</v>
      </c>
      <c r="AK45" s="60" t="s">
        <v>102</v>
      </c>
      <c r="AL45" s="61">
        <v>32.227145352546763</v>
      </c>
      <c r="AM45" s="63">
        <v>0.7827611048673303</v>
      </c>
      <c r="AN45" s="60" t="s">
        <v>102</v>
      </c>
      <c r="AO45" s="61">
        <v>8.4167620649041961</v>
      </c>
      <c r="AP45" s="63">
        <v>0.42277836379767897</v>
      </c>
      <c r="AQ45" s="60" t="s">
        <v>102</v>
      </c>
      <c r="AR45" s="61">
        <v>10.823114971345561</v>
      </c>
      <c r="AS45" s="63">
        <v>0.52114998287180403</v>
      </c>
      <c r="AT45" s="60" t="s">
        <v>102</v>
      </c>
      <c r="AU45" s="61">
        <v>39.461787151721637</v>
      </c>
      <c r="AV45" s="63">
        <v>0.80920003197310686</v>
      </c>
      <c r="AW45" s="60" t="s">
        <v>102</v>
      </c>
      <c r="AX45" s="61">
        <v>32.03373161718558</v>
      </c>
      <c r="AY45" s="63">
        <v>0.84128731601069218</v>
      </c>
      <c r="AZ45" s="60" t="s">
        <v>102</v>
      </c>
      <c r="BA45" s="61">
        <v>17.681366259747229</v>
      </c>
      <c r="BB45" s="63">
        <v>0.70719429253879784</v>
      </c>
      <c r="BC45" s="64" t="s">
        <v>102</v>
      </c>
    </row>
    <row r="46" spans="1:55" x14ac:dyDescent="0.25">
      <c r="A46" t="s">
        <v>362</v>
      </c>
      <c r="B46" s="59">
        <v>-0.16006090362661979</v>
      </c>
      <c r="C46" s="62">
        <v>1.5701501155814326E-2</v>
      </c>
      <c r="D46" s="121" t="s">
        <v>102</v>
      </c>
      <c r="E46" s="92">
        <v>0.94095828650282809</v>
      </c>
      <c r="F46" s="81">
        <v>1.0793807978174389E-2</v>
      </c>
      <c r="G46" s="82" t="s">
        <v>102</v>
      </c>
      <c r="H46" s="61">
        <v>11.003685380362411</v>
      </c>
      <c r="I46" s="63">
        <v>0.47662799190255173</v>
      </c>
      <c r="J46" s="60" t="s">
        <v>102</v>
      </c>
      <c r="K46" s="61">
        <v>54.07561113923105</v>
      </c>
      <c r="L46" s="63">
        <v>0.93692648423807834</v>
      </c>
      <c r="M46" s="60" t="s">
        <v>102</v>
      </c>
      <c r="N46" s="61">
        <v>25.897363739610739</v>
      </c>
      <c r="O46" s="63">
        <v>0.78093760605728668</v>
      </c>
      <c r="P46" s="60" t="s">
        <v>102</v>
      </c>
      <c r="Q46" s="61">
        <v>9.0233397407958087</v>
      </c>
      <c r="R46" s="63">
        <v>0.42441488223617646</v>
      </c>
      <c r="S46" s="60" t="s">
        <v>102</v>
      </c>
      <c r="T46" s="61">
        <v>11.76752945655689</v>
      </c>
      <c r="U46" s="63">
        <v>0.58327216514591584</v>
      </c>
      <c r="V46" s="60" t="s">
        <v>102</v>
      </c>
      <c r="W46" s="61">
        <v>47.955639699555</v>
      </c>
      <c r="X46" s="63">
        <v>0.84335898272893894</v>
      </c>
      <c r="Y46" s="60" t="s">
        <v>102</v>
      </c>
      <c r="Z46" s="61">
        <v>29.8467823480328</v>
      </c>
      <c r="AA46" s="63">
        <v>0.73647858443455427</v>
      </c>
      <c r="AB46" s="60" t="s">
        <v>102</v>
      </c>
      <c r="AC46" s="61">
        <v>10.430048495855329</v>
      </c>
      <c r="AD46" s="63">
        <v>0.48300797380739208</v>
      </c>
      <c r="AE46" s="60" t="s">
        <v>102</v>
      </c>
      <c r="AF46" s="61">
        <v>14.247707809401611</v>
      </c>
      <c r="AG46" s="63">
        <v>0.57415647111709356</v>
      </c>
      <c r="AH46" s="60" t="s">
        <v>102</v>
      </c>
      <c r="AI46" s="61">
        <v>47.083986691637989</v>
      </c>
      <c r="AJ46" s="63">
        <v>0.76548392115448749</v>
      </c>
      <c r="AK46" s="60" t="s">
        <v>102</v>
      </c>
      <c r="AL46" s="61">
        <v>29.455316601047961</v>
      </c>
      <c r="AM46" s="63">
        <v>0.72642866248475446</v>
      </c>
      <c r="AN46" s="60" t="s">
        <v>102</v>
      </c>
      <c r="AO46" s="61">
        <v>9.212988897912437</v>
      </c>
      <c r="AP46" s="63">
        <v>0.45820612791880755</v>
      </c>
      <c r="AQ46" s="60" t="s">
        <v>102</v>
      </c>
      <c r="AR46" s="61">
        <v>11.51987722382624</v>
      </c>
      <c r="AS46" s="63">
        <v>0.51436687427603711</v>
      </c>
      <c r="AT46" s="60" t="s">
        <v>102</v>
      </c>
      <c r="AU46" s="61">
        <v>43.541041027831547</v>
      </c>
      <c r="AV46" s="63">
        <v>0.74756605812187649</v>
      </c>
      <c r="AW46" s="60" t="s">
        <v>102</v>
      </c>
      <c r="AX46" s="61">
        <v>31.47538479390186</v>
      </c>
      <c r="AY46" s="63">
        <v>0.74237253917232748</v>
      </c>
      <c r="AZ46" s="60" t="s">
        <v>102</v>
      </c>
      <c r="BA46" s="61">
        <v>13.463696954440341</v>
      </c>
      <c r="BB46" s="63">
        <v>0.485205945738517</v>
      </c>
      <c r="BC46" s="64" t="s">
        <v>102</v>
      </c>
    </row>
    <row r="47" spans="1:55" x14ac:dyDescent="0.25">
      <c r="A47" t="s">
        <v>363</v>
      </c>
      <c r="B47" s="59">
        <v>-4.6735787174461398E-2</v>
      </c>
      <c r="C47" s="62">
        <v>1.1033447278080382E-2</v>
      </c>
      <c r="D47" s="121" t="s">
        <v>103</v>
      </c>
      <c r="E47" s="92">
        <v>1.0076189185289111</v>
      </c>
      <c r="F47" s="81">
        <v>5.7560937575149218E-3</v>
      </c>
      <c r="G47" s="82" t="s">
        <v>103</v>
      </c>
      <c r="H47" s="61">
        <v>9.8826350727752885</v>
      </c>
      <c r="I47" s="63">
        <v>0.31944382494268297</v>
      </c>
      <c r="J47" s="60" t="s">
        <v>103</v>
      </c>
      <c r="K47" s="61">
        <v>36.189735380026953</v>
      </c>
      <c r="L47" s="63">
        <v>0.44978202532865624</v>
      </c>
      <c r="M47" s="60" t="s">
        <v>103</v>
      </c>
      <c r="N47" s="61">
        <v>41.664369148422203</v>
      </c>
      <c r="O47" s="63">
        <v>0.48867091116106953</v>
      </c>
      <c r="P47" s="60" t="s">
        <v>103</v>
      </c>
      <c r="Q47" s="61">
        <v>12.263260398775561</v>
      </c>
      <c r="R47" s="63">
        <v>0.3274310992274711</v>
      </c>
      <c r="S47" s="60" t="s">
        <v>103</v>
      </c>
      <c r="T47" s="61">
        <v>15.90402731691159</v>
      </c>
      <c r="U47" s="63">
        <v>0.36453269580343051</v>
      </c>
      <c r="V47" s="60" t="s">
        <v>103</v>
      </c>
      <c r="W47" s="61">
        <v>37.368676965252632</v>
      </c>
      <c r="X47" s="63">
        <v>0.44457227767396706</v>
      </c>
      <c r="Y47" s="60" t="s">
        <v>103</v>
      </c>
      <c r="Z47" s="61">
        <v>33.463860771234117</v>
      </c>
      <c r="AA47" s="63">
        <v>0.37618445162207775</v>
      </c>
      <c r="AB47" s="60" t="s">
        <v>103</v>
      </c>
      <c r="AC47" s="61">
        <v>13.263434946601651</v>
      </c>
      <c r="AD47" s="63">
        <v>0.30170855322991746</v>
      </c>
      <c r="AE47" s="60" t="s">
        <v>103</v>
      </c>
      <c r="AF47" s="61">
        <v>18.36320153700639</v>
      </c>
      <c r="AG47" s="63">
        <v>0.38477970202263689</v>
      </c>
      <c r="AH47" s="60" t="s">
        <v>103</v>
      </c>
      <c r="AI47" s="61">
        <v>38.363047341366787</v>
      </c>
      <c r="AJ47" s="63">
        <v>0.40740738346686078</v>
      </c>
      <c r="AK47" s="60" t="s">
        <v>103</v>
      </c>
      <c r="AL47" s="61">
        <v>33.177426389368101</v>
      </c>
      <c r="AM47" s="63">
        <v>0.44901975288147039</v>
      </c>
      <c r="AN47" s="60" t="s">
        <v>103</v>
      </c>
      <c r="AO47" s="61">
        <v>10.09632473225872</v>
      </c>
      <c r="AP47" s="63">
        <v>0.27619698148527794</v>
      </c>
      <c r="AQ47" s="60" t="s">
        <v>103</v>
      </c>
      <c r="AR47" s="61">
        <v>14.250060557854569</v>
      </c>
      <c r="AS47" s="63">
        <v>0.29084856126189923</v>
      </c>
      <c r="AT47" s="60" t="s">
        <v>103</v>
      </c>
      <c r="AU47" s="61">
        <v>31.444101677145891</v>
      </c>
      <c r="AV47" s="63">
        <v>0.50925591319048269</v>
      </c>
      <c r="AW47" s="60" t="s">
        <v>103</v>
      </c>
      <c r="AX47" s="61">
        <v>33.909556572161307</v>
      </c>
      <c r="AY47" s="63">
        <v>0.46738650274402727</v>
      </c>
      <c r="AZ47" s="60" t="s">
        <v>103</v>
      </c>
      <c r="BA47" s="61">
        <v>20.39628119283821</v>
      </c>
      <c r="BB47" s="63">
        <v>0.30259719911446564</v>
      </c>
      <c r="BC47" s="64" t="s">
        <v>103</v>
      </c>
    </row>
    <row r="48" spans="1:55" x14ac:dyDescent="0.25">
      <c r="A48" t="s">
        <v>364</v>
      </c>
      <c r="B48" s="59">
        <v>0.101859268697372</v>
      </c>
      <c r="C48" s="62">
        <v>2.4355441710112894E-2</v>
      </c>
      <c r="D48" s="121" t="s">
        <v>102</v>
      </c>
      <c r="E48" s="92">
        <v>1.0245603230044471</v>
      </c>
      <c r="F48" s="81">
        <v>1.0251747364826251E-2</v>
      </c>
      <c r="G48" s="82" t="s">
        <v>102</v>
      </c>
      <c r="H48" s="61">
        <v>4.8746241114442386</v>
      </c>
      <c r="I48" s="63">
        <v>0.40293823658652073</v>
      </c>
      <c r="J48" s="60" t="s">
        <v>102</v>
      </c>
      <c r="K48" s="61">
        <v>35.170991638921862</v>
      </c>
      <c r="L48" s="63">
        <v>0.86008028609708631</v>
      </c>
      <c r="M48" s="60" t="s">
        <v>102</v>
      </c>
      <c r="N48" s="61">
        <v>43.173683182833592</v>
      </c>
      <c r="O48" s="63">
        <v>0.69846945794202286</v>
      </c>
      <c r="P48" s="60" t="s">
        <v>102</v>
      </c>
      <c r="Q48" s="61">
        <v>16.780701066800312</v>
      </c>
      <c r="R48" s="63">
        <v>0.69736971369310208</v>
      </c>
      <c r="S48" s="60" t="s">
        <v>102</v>
      </c>
      <c r="T48" s="61">
        <v>9.0760130024868229</v>
      </c>
      <c r="U48" s="63">
        <v>0.52709801052758598</v>
      </c>
      <c r="V48" s="60" t="s">
        <v>102</v>
      </c>
      <c r="W48" s="61">
        <v>38.896379545542089</v>
      </c>
      <c r="X48" s="63">
        <v>0.76534983314799832</v>
      </c>
      <c r="Y48" s="60" t="s">
        <v>102</v>
      </c>
      <c r="Z48" s="61">
        <v>37.682645793126888</v>
      </c>
      <c r="AA48" s="63">
        <v>0.61718005306941648</v>
      </c>
      <c r="AB48" s="60" t="s">
        <v>102</v>
      </c>
      <c r="AC48" s="61">
        <v>14.344961658844211</v>
      </c>
      <c r="AD48" s="63">
        <v>0.73981432980484829</v>
      </c>
      <c r="AE48" s="60" t="s">
        <v>102</v>
      </c>
      <c r="AF48" s="61">
        <v>15.753037039428101</v>
      </c>
      <c r="AG48" s="63">
        <v>0.71168206276912582</v>
      </c>
      <c r="AH48" s="60" t="s">
        <v>102</v>
      </c>
      <c r="AI48" s="61">
        <v>41.046838808766758</v>
      </c>
      <c r="AJ48" s="63">
        <v>0.71811838589575949</v>
      </c>
      <c r="AK48" s="60" t="s">
        <v>102</v>
      </c>
      <c r="AL48" s="61">
        <v>30.76598454642901</v>
      </c>
      <c r="AM48" s="63">
        <v>0.5634494831678587</v>
      </c>
      <c r="AN48" s="60" t="s">
        <v>102</v>
      </c>
      <c r="AO48" s="61">
        <v>12.434139605376121</v>
      </c>
      <c r="AP48" s="63">
        <v>0.6858109234346732</v>
      </c>
      <c r="AQ48" s="60" t="s">
        <v>102</v>
      </c>
      <c r="AR48" s="61">
        <v>8.2368042995131319</v>
      </c>
      <c r="AS48" s="63">
        <v>0.48427105512655522</v>
      </c>
      <c r="AT48" s="60" t="s">
        <v>102</v>
      </c>
      <c r="AU48" s="61">
        <v>32.14717669474858</v>
      </c>
      <c r="AV48" s="63">
        <v>0.66644942641754568</v>
      </c>
      <c r="AW48" s="60" t="s">
        <v>102</v>
      </c>
      <c r="AX48" s="61">
        <v>39.199394929342233</v>
      </c>
      <c r="AY48" s="63">
        <v>0.77188055366579544</v>
      </c>
      <c r="AZ48" s="60" t="s">
        <v>102</v>
      </c>
      <c r="BA48" s="61">
        <v>20.416624076396062</v>
      </c>
      <c r="BB48" s="63">
        <v>0.83034141278169227</v>
      </c>
      <c r="BC48" s="64" t="s">
        <v>102</v>
      </c>
    </row>
    <row r="49" spans="1:55" x14ac:dyDescent="0.25">
      <c r="A49" t="s">
        <v>365</v>
      </c>
      <c r="B49" s="59">
        <v>-0.1569242087457402</v>
      </c>
      <c r="C49" s="62">
        <v>1.7067732924622082E-2</v>
      </c>
      <c r="D49" s="121" t="s">
        <v>103</v>
      </c>
      <c r="E49" s="92">
        <v>0.95674845603511938</v>
      </c>
      <c r="F49" s="81">
        <v>1.2353487638840146E-2</v>
      </c>
      <c r="G49" s="82" t="s">
        <v>103</v>
      </c>
      <c r="H49" s="61">
        <v>13.33425329886837</v>
      </c>
      <c r="I49" s="63">
        <v>0.62945005122221087</v>
      </c>
      <c r="J49" s="60" t="s">
        <v>103</v>
      </c>
      <c r="K49" s="61">
        <v>46.225061005803383</v>
      </c>
      <c r="L49" s="63">
        <v>1.0040045898527565</v>
      </c>
      <c r="M49" s="60" t="s">
        <v>103</v>
      </c>
      <c r="N49" s="61">
        <v>31.674582325156809</v>
      </c>
      <c r="O49" s="63">
        <v>0.80349996333735907</v>
      </c>
      <c r="P49" s="60" t="s">
        <v>103</v>
      </c>
      <c r="Q49" s="61">
        <v>8.7661033701714501</v>
      </c>
      <c r="R49" s="63">
        <v>0.50416302982579242</v>
      </c>
      <c r="S49" s="60" t="s">
        <v>103</v>
      </c>
      <c r="T49" s="61">
        <v>14.321440130780511</v>
      </c>
      <c r="U49" s="63">
        <v>0.64694677781835341</v>
      </c>
      <c r="V49" s="60" t="s">
        <v>103</v>
      </c>
      <c r="W49" s="61">
        <v>39.421064399463823</v>
      </c>
      <c r="X49" s="63">
        <v>0.78480026360092636</v>
      </c>
      <c r="Y49" s="60" t="s">
        <v>103</v>
      </c>
      <c r="Z49" s="61">
        <v>37.392915812421137</v>
      </c>
      <c r="AA49" s="63">
        <v>0.86594983702040806</v>
      </c>
      <c r="AB49" s="60" t="s">
        <v>103</v>
      </c>
      <c r="AC49" s="61">
        <v>8.8645796573345077</v>
      </c>
      <c r="AD49" s="63">
        <v>0.51185600899793837</v>
      </c>
      <c r="AE49" s="60" t="s">
        <v>103</v>
      </c>
      <c r="AF49" s="61">
        <v>18.21804800965938</v>
      </c>
      <c r="AG49" s="63">
        <v>0.72595149600425712</v>
      </c>
      <c r="AH49" s="60" t="s">
        <v>103</v>
      </c>
      <c r="AI49" s="61">
        <v>41.964405166078024</v>
      </c>
      <c r="AJ49" s="63">
        <v>0.99527874833267072</v>
      </c>
      <c r="AK49" s="60" t="s">
        <v>103</v>
      </c>
      <c r="AL49" s="61">
        <v>31.813418754464379</v>
      </c>
      <c r="AM49" s="63">
        <v>0.92580098122277577</v>
      </c>
      <c r="AN49" s="60" t="s">
        <v>103</v>
      </c>
      <c r="AO49" s="61">
        <v>8.0041280697981989</v>
      </c>
      <c r="AP49" s="63">
        <v>0.52223194986155863</v>
      </c>
      <c r="AQ49" s="60" t="s">
        <v>103</v>
      </c>
      <c r="AR49" s="61">
        <v>13.01145810965788</v>
      </c>
      <c r="AS49" s="63">
        <v>0.59361813881797387</v>
      </c>
      <c r="AT49" s="60" t="s">
        <v>103</v>
      </c>
      <c r="AU49" s="61">
        <v>35.275843439323737</v>
      </c>
      <c r="AV49" s="63">
        <v>0.97209710476120725</v>
      </c>
      <c r="AW49" s="60" t="s">
        <v>103</v>
      </c>
      <c r="AX49" s="61">
        <v>37.448832567238469</v>
      </c>
      <c r="AY49" s="63">
        <v>0.88182491869856439</v>
      </c>
      <c r="AZ49" s="60" t="s">
        <v>103</v>
      </c>
      <c r="BA49" s="61">
        <v>14.2638658837799</v>
      </c>
      <c r="BB49" s="63">
        <v>0.63715232515141906</v>
      </c>
      <c r="BC49" s="64" t="s">
        <v>103</v>
      </c>
    </row>
    <row r="50" spans="1:55" x14ac:dyDescent="0.25">
      <c r="A50" t="s">
        <v>366</v>
      </c>
      <c r="B50" s="59">
        <v>0.34353289281925592</v>
      </c>
      <c r="C50" s="62">
        <v>1.6526844708305784E-2</v>
      </c>
      <c r="D50" s="121" t="s">
        <v>102</v>
      </c>
      <c r="E50" s="92">
        <v>1.099421854920491</v>
      </c>
      <c r="F50" s="81">
        <v>9.3024016505313424E-3</v>
      </c>
      <c r="G50" s="82" t="s">
        <v>102</v>
      </c>
      <c r="H50" s="61">
        <v>10.07069776104874</v>
      </c>
      <c r="I50" s="63">
        <v>0.42237855313808831</v>
      </c>
      <c r="J50" s="60" t="s">
        <v>102</v>
      </c>
      <c r="K50" s="61">
        <v>29.875607690722141</v>
      </c>
      <c r="L50" s="63">
        <v>0.63516336983021815</v>
      </c>
      <c r="M50" s="60" t="s">
        <v>102</v>
      </c>
      <c r="N50" s="61">
        <v>36.881104602419853</v>
      </c>
      <c r="O50" s="63">
        <v>0.6261233801921694</v>
      </c>
      <c r="P50" s="60" t="s">
        <v>102</v>
      </c>
      <c r="Q50" s="61">
        <v>23.17258994580925</v>
      </c>
      <c r="R50" s="63">
        <v>0.61704870322616889</v>
      </c>
      <c r="S50" s="60" t="s">
        <v>102</v>
      </c>
      <c r="T50" s="61">
        <v>8.4276975781325856</v>
      </c>
      <c r="U50" s="63">
        <v>0.34667774807754065</v>
      </c>
      <c r="V50" s="60" t="s">
        <v>102</v>
      </c>
      <c r="W50" s="61">
        <v>28.08476024843926</v>
      </c>
      <c r="X50" s="63">
        <v>0.58991056047695889</v>
      </c>
      <c r="Y50" s="60" t="s">
        <v>102</v>
      </c>
      <c r="Z50" s="61">
        <v>40.291462213910982</v>
      </c>
      <c r="AA50" s="63">
        <v>0.57607850361275137</v>
      </c>
      <c r="AB50" s="60" t="s">
        <v>102</v>
      </c>
      <c r="AC50" s="61">
        <v>23.196079959517181</v>
      </c>
      <c r="AD50" s="63">
        <v>0.6401759910720457</v>
      </c>
      <c r="AE50" s="60" t="s">
        <v>102</v>
      </c>
      <c r="AF50" s="61">
        <v>10.93641400309564</v>
      </c>
      <c r="AG50" s="63">
        <v>0.37563474567830968</v>
      </c>
      <c r="AH50" s="60" t="s">
        <v>102</v>
      </c>
      <c r="AI50" s="61">
        <v>30.074755405578191</v>
      </c>
      <c r="AJ50" s="63">
        <v>0.63163980364536254</v>
      </c>
      <c r="AK50" s="60" t="s">
        <v>102</v>
      </c>
      <c r="AL50" s="61">
        <v>39.037821238346737</v>
      </c>
      <c r="AM50" s="63">
        <v>0.59380464521717824</v>
      </c>
      <c r="AN50" s="60" t="s">
        <v>102</v>
      </c>
      <c r="AO50" s="61">
        <v>19.95100935297944</v>
      </c>
      <c r="AP50" s="63">
        <v>0.59256301981866344</v>
      </c>
      <c r="AQ50" s="60" t="s">
        <v>102</v>
      </c>
      <c r="AR50" s="61">
        <v>9.9929148144437736</v>
      </c>
      <c r="AS50" s="63">
        <v>0.4520564376126861</v>
      </c>
      <c r="AT50" s="60" t="s">
        <v>102</v>
      </c>
      <c r="AU50" s="61">
        <v>25.530690098568861</v>
      </c>
      <c r="AV50" s="63">
        <v>0.69258463163334638</v>
      </c>
      <c r="AW50" s="60" t="s">
        <v>102</v>
      </c>
      <c r="AX50" s="61">
        <v>37.707689479010938</v>
      </c>
      <c r="AY50" s="63">
        <v>0.69938059694978549</v>
      </c>
      <c r="AZ50" s="60" t="s">
        <v>102</v>
      </c>
      <c r="BA50" s="61">
        <v>26.768705607976418</v>
      </c>
      <c r="BB50" s="63">
        <v>0.60674750322809035</v>
      </c>
      <c r="BC50" s="64" t="s">
        <v>102</v>
      </c>
    </row>
    <row r="51" spans="1:55" x14ac:dyDescent="0.25">
      <c r="A51" s="93" t="s">
        <v>367</v>
      </c>
      <c r="B51" s="59">
        <v>0.30418042321727001</v>
      </c>
      <c r="C51" s="62">
        <v>1.5362219877485494E-2</v>
      </c>
      <c r="D51" s="121" t="s">
        <v>102</v>
      </c>
      <c r="E51" s="92">
        <v>0.93612332305207702</v>
      </c>
      <c r="F51" s="81">
        <v>7.6965819044072939E-3</v>
      </c>
      <c r="G51" s="82" t="s">
        <v>102</v>
      </c>
      <c r="H51" s="61">
        <v>4.430111379839996</v>
      </c>
      <c r="I51" s="63">
        <v>0.23407185357573582</v>
      </c>
      <c r="J51" s="60" t="s">
        <v>102</v>
      </c>
      <c r="K51" s="61">
        <v>37.831300152226497</v>
      </c>
      <c r="L51" s="63">
        <v>0.60635253193951899</v>
      </c>
      <c r="M51" s="60" t="s">
        <v>102</v>
      </c>
      <c r="N51" s="61">
        <v>42.641695838945672</v>
      </c>
      <c r="O51" s="63">
        <v>0.58012763486931695</v>
      </c>
      <c r="P51" s="60" t="s">
        <v>102</v>
      </c>
      <c r="Q51" s="61">
        <v>15.09689262898784</v>
      </c>
      <c r="R51" s="63">
        <v>0.53202952723951735</v>
      </c>
      <c r="S51" s="60" t="s">
        <v>102</v>
      </c>
      <c r="T51" s="61">
        <v>4.0480420518174984</v>
      </c>
      <c r="U51" s="63">
        <v>0.24255023615812854</v>
      </c>
      <c r="V51" s="60" t="s">
        <v>102</v>
      </c>
      <c r="W51" s="61">
        <v>29.68572126529974</v>
      </c>
      <c r="X51" s="63">
        <v>0.71978961290941357</v>
      </c>
      <c r="Y51" s="60" t="s">
        <v>102</v>
      </c>
      <c r="Z51" s="61">
        <v>46.794989370555527</v>
      </c>
      <c r="AA51" s="63">
        <v>0.64286147715081365</v>
      </c>
      <c r="AB51" s="60" t="s">
        <v>102</v>
      </c>
      <c r="AC51" s="61">
        <v>19.471247312327229</v>
      </c>
      <c r="AD51" s="63">
        <v>0.67148430923788316</v>
      </c>
      <c r="AE51" s="60" t="s">
        <v>102</v>
      </c>
      <c r="AF51" s="61">
        <v>9.683551481743466</v>
      </c>
      <c r="AG51" s="63">
        <v>0.36833444731994786</v>
      </c>
      <c r="AH51" s="60" t="s">
        <v>102</v>
      </c>
      <c r="AI51" s="61">
        <v>35.867993575055543</v>
      </c>
      <c r="AJ51" s="63">
        <v>0.78707883698733527</v>
      </c>
      <c r="AK51" s="60" t="s">
        <v>102</v>
      </c>
      <c r="AL51" s="61">
        <v>40.301375821881003</v>
      </c>
      <c r="AM51" s="63">
        <v>0.67623286865731358</v>
      </c>
      <c r="AN51" s="60" t="s">
        <v>102</v>
      </c>
      <c r="AO51" s="61">
        <v>14.147079121319999</v>
      </c>
      <c r="AP51" s="63">
        <v>0.57461710689214207</v>
      </c>
      <c r="AQ51" s="60" t="s">
        <v>102</v>
      </c>
      <c r="AR51" s="61">
        <v>5.936261781513692</v>
      </c>
      <c r="AS51" s="63">
        <v>0.29166436172613464</v>
      </c>
      <c r="AT51" s="60" t="s">
        <v>102</v>
      </c>
      <c r="AU51" s="61">
        <v>26.143266889096701</v>
      </c>
      <c r="AV51" s="63">
        <v>0.66901340262530873</v>
      </c>
      <c r="AW51" s="60" t="s">
        <v>102</v>
      </c>
      <c r="AX51" s="61">
        <v>35.574117794160223</v>
      </c>
      <c r="AY51" s="63">
        <v>0.70457157613798416</v>
      </c>
      <c r="AZ51" s="60" t="s">
        <v>102</v>
      </c>
      <c r="BA51" s="61">
        <v>32.346353535229383</v>
      </c>
      <c r="BB51" s="63">
        <v>0.66070831932534335</v>
      </c>
      <c r="BC51" s="64" t="s">
        <v>102</v>
      </c>
    </row>
    <row r="52" spans="1:55" x14ac:dyDescent="0.25">
      <c r="A52" t="s">
        <v>415</v>
      </c>
      <c r="B52" s="59">
        <v>0.38843556792510642</v>
      </c>
      <c r="C52" s="62">
        <v>2.0984997279823531E-2</v>
      </c>
      <c r="D52" s="121" t="s">
        <v>102</v>
      </c>
      <c r="E52" s="92">
        <v>0.98454541683446051</v>
      </c>
      <c r="F52" s="81">
        <v>1.0900431978346689E-2</v>
      </c>
      <c r="G52" s="82" t="s">
        <v>102</v>
      </c>
      <c r="H52" s="61">
        <v>3.2398539287700991</v>
      </c>
      <c r="I52" s="63">
        <v>0.2945064561220293</v>
      </c>
      <c r="J52" s="60" t="s">
        <v>102</v>
      </c>
      <c r="K52" s="61">
        <v>29.8207848653919</v>
      </c>
      <c r="L52" s="63">
        <v>0.83941411400000254</v>
      </c>
      <c r="M52" s="60" t="s">
        <v>102</v>
      </c>
      <c r="N52" s="61">
        <v>44.803629619687527</v>
      </c>
      <c r="O52" s="63">
        <v>0.93809805766738485</v>
      </c>
      <c r="P52" s="60" t="s">
        <v>102</v>
      </c>
      <c r="Q52" s="61">
        <v>22.135731586150492</v>
      </c>
      <c r="R52" s="63">
        <v>0.87932189187003185</v>
      </c>
      <c r="S52" s="60" t="s">
        <v>102</v>
      </c>
      <c r="T52" s="61">
        <v>5.9474642241108437</v>
      </c>
      <c r="U52" s="63">
        <v>0.40988408267984172</v>
      </c>
      <c r="V52" s="60" t="s">
        <v>102</v>
      </c>
      <c r="W52" s="61">
        <v>30.36790127117381</v>
      </c>
      <c r="X52" s="63">
        <v>0.75658213734808188</v>
      </c>
      <c r="Y52" s="60" t="s">
        <v>102</v>
      </c>
      <c r="Z52" s="61">
        <v>41.123577694570187</v>
      </c>
      <c r="AA52" s="63">
        <v>0.86474449879562909</v>
      </c>
      <c r="AB52" s="60" t="s">
        <v>102</v>
      </c>
      <c r="AC52" s="61">
        <v>22.56105681014515</v>
      </c>
      <c r="AD52" s="63">
        <v>0.85124368610585399</v>
      </c>
      <c r="AE52" s="60" t="s">
        <v>102</v>
      </c>
      <c r="AF52" s="61">
        <v>8.3591091247718872</v>
      </c>
      <c r="AG52" s="63">
        <v>0.52536633577073266</v>
      </c>
      <c r="AH52" s="60" t="s">
        <v>102</v>
      </c>
      <c r="AI52" s="61">
        <v>34.548278833559941</v>
      </c>
      <c r="AJ52" s="63">
        <v>0.71562028063146355</v>
      </c>
      <c r="AK52" s="60" t="s">
        <v>102</v>
      </c>
      <c r="AL52" s="61">
        <v>39.010661249892159</v>
      </c>
      <c r="AM52" s="63">
        <v>0.89150427909279939</v>
      </c>
      <c r="AN52" s="60" t="s">
        <v>102</v>
      </c>
      <c r="AO52" s="61">
        <v>18.081950791776009</v>
      </c>
      <c r="AP52" s="63">
        <v>0.78665301224928919</v>
      </c>
      <c r="AQ52" s="60" t="s">
        <v>102</v>
      </c>
      <c r="AR52" s="61">
        <v>7.0259375687460306</v>
      </c>
      <c r="AS52" s="63">
        <v>0.45869443531480292</v>
      </c>
      <c r="AT52" s="60" t="s">
        <v>102</v>
      </c>
      <c r="AU52" s="61">
        <v>24.882993997428532</v>
      </c>
      <c r="AV52" s="63">
        <v>0.70076405394748076</v>
      </c>
      <c r="AW52" s="60" t="s">
        <v>102</v>
      </c>
      <c r="AX52" s="61">
        <v>35.568007435298767</v>
      </c>
      <c r="AY52" s="63">
        <v>0.72727877897949467</v>
      </c>
      <c r="AZ52" s="60" t="s">
        <v>102</v>
      </c>
      <c r="BA52" s="61">
        <v>32.523060998526688</v>
      </c>
      <c r="BB52" s="63">
        <v>0.96266047192035475</v>
      </c>
      <c r="BC52" s="64" t="s">
        <v>102</v>
      </c>
    </row>
    <row r="53" spans="1:55" x14ac:dyDescent="0.25">
      <c r="A53" t="s">
        <v>368</v>
      </c>
      <c r="B53" s="59">
        <v>-7.1143156953144002E-3</v>
      </c>
      <c r="C53" s="62">
        <v>2.8369518796509999E-3</v>
      </c>
      <c r="D53" s="121" t="s">
        <v>102</v>
      </c>
      <c r="E53" s="92">
        <v>0.95700559108417727</v>
      </c>
      <c r="F53" s="81">
        <v>1.7426260339531E-3</v>
      </c>
      <c r="G53" s="82" t="s">
        <v>102</v>
      </c>
      <c r="H53" s="61">
        <v>9.7550545820927468</v>
      </c>
      <c r="I53" s="63">
        <v>7.9167966470780199E-2</v>
      </c>
      <c r="J53" s="60" t="s">
        <v>102</v>
      </c>
      <c r="K53" s="61">
        <v>42.016746968578033</v>
      </c>
      <c r="L53" s="63">
        <v>0.12918673187883839</v>
      </c>
      <c r="M53" s="60" t="s">
        <v>102</v>
      </c>
      <c r="N53" s="61">
        <v>36.387379395646718</v>
      </c>
      <c r="O53" s="63">
        <v>0.12531894893213411</v>
      </c>
      <c r="P53" s="60" t="s">
        <v>102</v>
      </c>
      <c r="Q53" s="61">
        <v>11.8408190536825</v>
      </c>
      <c r="R53" s="63">
        <v>8.5511489259409296E-2</v>
      </c>
      <c r="S53" s="60" t="s">
        <v>102</v>
      </c>
      <c r="T53" s="61">
        <v>11.187202975299369</v>
      </c>
      <c r="U53" s="63">
        <v>8.5064780286917899E-2</v>
      </c>
      <c r="V53" s="60" t="s">
        <v>102</v>
      </c>
      <c r="W53" s="61">
        <v>38.936967055268518</v>
      </c>
      <c r="X53" s="63">
        <v>0.1249998766054469</v>
      </c>
      <c r="Y53" s="60" t="s">
        <v>102</v>
      </c>
      <c r="Z53" s="61">
        <v>36.791208604682772</v>
      </c>
      <c r="AA53" s="63">
        <v>0.1231563033126894</v>
      </c>
      <c r="AB53" s="60" t="s">
        <v>102</v>
      </c>
      <c r="AC53" s="61">
        <v>13.08462136474934</v>
      </c>
      <c r="AD53" s="63">
        <v>9.2744074525465806E-2</v>
      </c>
      <c r="AE53" s="60" t="s">
        <v>102</v>
      </c>
      <c r="AF53" s="61">
        <v>15.328859824009591</v>
      </c>
      <c r="AG53" s="63">
        <v>9.7253266939423794E-2</v>
      </c>
      <c r="AH53" s="60" t="s">
        <v>102</v>
      </c>
      <c r="AI53" s="61">
        <v>40.602634526955768</v>
      </c>
      <c r="AJ53" s="63">
        <v>0.12659151462269869</v>
      </c>
      <c r="AK53" s="60" t="s">
        <v>102</v>
      </c>
      <c r="AL53" s="61">
        <v>33.729662633003578</v>
      </c>
      <c r="AM53" s="63">
        <v>0.120093110864907</v>
      </c>
      <c r="AN53" s="60" t="s">
        <v>102</v>
      </c>
      <c r="AO53" s="61">
        <v>10.33884301603107</v>
      </c>
      <c r="AP53" s="63">
        <v>8.1828846042962505E-2</v>
      </c>
      <c r="AQ53" s="60" t="s">
        <v>102</v>
      </c>
      <c r="AR53" s="61">
        <v>11.2828521278708</v>
      </c>
      <c r="AS53" s="63">
        <v>8.4058470231020296E-2</v>
      </c>
      <c r="AT53" s="60" t="s">
        <v>102</v>
      </c>
      <c r="AU53" s="61">
        <v>33.836934232475279</v>
      </c>
      <c r="AV53" s="63">
        <v>0.1224635826684588</v>
      </c>
      <c r="AW53" s="60" t="s">
        <v>102</v>
      </c>
      <c r="AX53" s="61">
        <v>35.554481341015347</v>
      </c>
      <c r="AY53" s="63">
        <v>0.1220729770134124</v>
      </c>
      <c r="AZ53" s="60" t="s">
        <v>102</v>
      </c>
      <c r="BA53" s="61">
        <v>19.325732298638581</v>
      </c>
      <c r="BB53" s="63">
        <v>0.1070229490967111</v>
      </c>
      <c r="BC53" s="64" t="s">
        <v>102</v>
      </c>
    </row>
    <row r="54" spans="1:55" x14ac:dyDescent="0.25">
      <c r="A54" s="159" t="s">
        <v>411</v>
      </c>
      <c r="B54" s="59"/>
      <c r="C54" s="62"/>
      <c r="D54" s="121"/>
      <c r="E54" s="92"/>
      <c r="F54" s="81"/>
      <c r="G54" s="82"/>
      <c r="H54" s="61"/>
      <c r="I54" s="63"/>
      <c r="J54" s="60"/>
      <c r="K54" s="61"/>
      <c r="L54" s="63"/>
      <c r="M54" s="60"/>
      <c r="N54" s="61"/>
      <c r="O54" s="63"/>
      <c r="P54" s="60"/>
      <c r="Q54" s="61"/>
      <c r="R54" s="63"/>
      <c r="S54" s="60"/>
      <c r="T54" s="61"/>
      <c r="U54" s="63"/>
      <c r="V54" s="60"/>
      <c r="W54" s="61"/>
      <c r="X54" s="63"/>
      <c r="Y54" s="60"/>
      <c r="Z54" s="61"/>
      <c r="AA54" s="63"/>
      <c r="AB54" s="60"/>
      <c r="AC54" s="61"/>
      <c r="AD54" s="63"/>
      <c r="AE54" s="60"/>
      <c r="AF54" s="61"/>
      <c r="AG54" s="63"/>
      <c r="AH54" s="60"/>
      <c r="AI54" s="61"/>
      <c r="AJ54" s="63"/>
      <c r="AK54" s="60"/>
      <c r="AL54" s="61"/>
      <c r="AM54" s="63"/>
      <c r="AN54" s="60"/>
      <c r="AO54" s="61"/>
      <c r="AP54" s="63"/>
      <c r="AQ54" s="60"/>
      <c r="AR54" s="61"/>
      <c r="AS54" s="63"/>
      <c r="AT54" s="60"/>
      <c r="AU54" s="61"/>
      <c r="AV54" s="63"/>
      <c r="AW54" s="60"/>
      <c r="AX54" s="61"/>
      <c r="AY54" s="63"/>
      <c r="AZ54" s="60"/>
      <c r="BA54" s="61"/>
      <c r="BB54" s="63"/>
      <c r="BC54" s="64"/>
    </row>
    <row r="55" spans="1:55" x14ac:dyDescent="0.25">
      <c r="A55" t="s">
        <v>369</v>
      </c>
      <c r="B55" s="59">
        <v>0.62520408515369563</v>
      </c>
      <c r="C55" s="62">
        <v>1.6092649060742436E-2</v>
      </c>
      <c r="D55" s="121" t="s">
        <v>102</v>
      </c>
      <c r="E55" s="92">
        <v>0.91606477660876573</v>
      </c>
      <c r="F55" s="81">
        <v>1.0466303071715095E-2</v>
      </c>
      <c r="G55" s="82" t="s">
        <v>102</v>
      </c>
      <c r="H55" s="61">
        <v>5.3045439104819696</v>
      </c>
      <c r="I55" s="63">
        <v>0.34992792470634287</v>
      </c>
      <c r="J55" s="60" t="s">
        <v>102</v>
      </c>
      <c r="K55" s="61">
        <v>20.178765110580589</v>
      </c>
      <c r="L55" s="63">
        <v>0.62591670249824871</v>
      </c>
      <c r="M55" s="60" t="s">
        <v>102</v>
      </c>
      <c r="N55" s="61">
        <v>50.545303642476469</v>
      </c>
      <c r="O55" s="63">
        <v>0.73230958192014717</v>
      </c>
      <c r="P55" s="60" t="s">
        <v>102</v>
      </c>
      <c r="Q55" s="61">
        <v>23.971387336460989</v>
      </c>
      <c r="R55" s="63">
        <v>0.70946937280826694</v>
      </c>
      <c r="S55" s="60" t="s">
        <v>102</v>
      </c>
      <c r="T55" s="61">
        <v>3.5495727223819489</v>
      </c>
      <c r="U55" s="63">
        <v>0.28838725340999821</v>
      </c>
      <c r="V55" s="60" t="s">
        <v>102</v>
      </c>
      <c r="W55" s="61">
        <v>18.11877388513529</v>
      </c>
      <c r="X55" s="63">
        <v>0.57678192250105742</v>
      </c>
      <c r="Y55" s="60" t="s">
        <v>102</v>
      </c>
      <c r="Z55" s="61">
        <v>50.94285022407761</v>
      </c>
      <c r="AA55" s="63">
        <v>0.69268547801673008</v>
      </c>
      <c r="AB55" s="60" t="s">
        <v>102</v>
      </c>
      <c r="AC55" s="61">
        <v>27.388803168405161</v>
      </c>
      <c r="AD55" s="63">
        <v>0.76082251311560678</v>
      </c>
      <c r="AE55" s="60" t="s">
        <v>102</v>
      </c>
      <c r="AF55" s="61">
        <v>5.3761288439790658</v>
      </c>
      <c r="AG55" s="63">
        <v>0.3242760199362042</v>
      </c>
      <c r="AH55" s="60" t="s">
        <v>102</v>
      </c>
      <c r="AI55" s="61">
        <v>23.931914308270521</v>
      </c>
      <c r="AJ55" s="63">
        <v>0.64156266056792366</v>
      </c>
      <c r="AK55" s="60" t="s">
        <v>102</v>
      </c>
      <c r="AL55" s="61">
        <v>48.270202039983673</v>
      </c>
      <c r="AM55" s="63">
        <v>0.73829429524232548</v>
      </c>
      <c r="AN55" s="60" t="s">
        <v>102</v>
      </c>
      <c r="AO55" s="61">
        <v>22.421754807766739</v>
      </c>
      <c r="AP55" s="63">
        <v>0.70769466213401333</v>
      </c>
      <c r="AQ55" s="60" t="s">
        <v>102</v>
      </c>
      <c r="AR55" s="61">
        <v>8.3212015964104484</v>
      </c>
      <c r="AS55" s="63">
        <v>0.47733134406113453</v>
      </c>
      <c r="AT55" s="60" t="s">
        <v>102</v>
      </c>
      <c r="AU55" s="61">
        <v>21.455871664823601</v>
      </c>
      <c r="AV55" s="63">
        <v>0.60368057560054411</v>
      </c>
      <c r="AW55" s="60" t="s">
        <v>102</v>
      </c>
      <c r="AX55" s="61">
        <v>45.031264676867792</v>
      </c>
      <c r="AY55" s="63">
        <v>0.67290593296018386</v>
      </c>
      <c r="AZ55" s="60" t="s">
        <v>102</v>
      </c>
      <c r="BA55" s="61">
        <v>25.191662061898171</v>
      </c>
      <c r="BB55" s="63">
        <v>0.69293600978840952</v>
      </c>
      <c r="BC55" s="64" t="s">
        <v>102</v>
      </c>
    </row>
    <row r="56" spans="1:55" x14ac:dyDescent="0.25">
      <c r="A56" t="s">
        <v>370</v>
      </c>
      <c r="B56" s="59">
        <v>-0.37991061930362541</v>
      </c>
      <c r="C56" s="62">
        <v>1.4978882893000001E-2</v>
      </c>
      <c r="D56" s="121" t="s">
        <v>103</v>
      </c>
      <c r="E56" s="92">
        <v>0.93844262827385172</v>
      </c>
      <c r="F56" s="81">
        <v>1.3593801152737086E-2</v>
      </c>
      <c r="G56" s="82" t="s">
        <v>103</v>
      </c>
      <c r="H56" s="61">
        <v>20.353960601464951</v>
      </c>
      <c r="I56" s="63">
        <v>0.63211986062904857</v>
      </c>
      <c r="J56" s="60" t="s">
        <v>103</v>
      </c>
      <c r="K56" s="61">
        <v>54.955881967545658</v>
      </c>
      <c r="L56" s="63">
        <v>0.83635360442790985</v>
      </c>
      <c r="M56" s="60" t="s">
        <v>103</v>
      </c>
      <c r="N56" s="61">
        <v>17.829026260424541</v>
      </c>
      <c r="O56" s="63">
        <v>0.5934544800426752</v>
      </c>
      <c r="P56" s="60" t="s">
        <v>103</v>
      </c>
      <c r="Q56" s="61">
        <v>6.8611311705648674</v>
      </c>
      <c r="R56" s="63">
        <v>0.48369359381350158</v>
      </c>
      <c r="S56" s="60" t="s">
        <v>103</v>
      </c>
      <c r="T56" s="61">
        <v>19.141928287690568</v>
      </c>
      <c r="U56" s="63">
        <v>0.57033907816090745</v>
      </c>
      <c r="V56" s="60" t="s">
        <v>103</v>
      </c>
      <c r="W56" s="61">
        <v>45.432689936294707</v>
      </c>
      <c r="X56" s="63">
        <v>0.79413154875474934</v>
      </c>
      <c r="Y56" s="60" t="s">
        <v>103</v>
      </c>
      <c r="Z56" s="61">
        <v>25.978344058615431</v>
      </c>
      <c r="AA56" s="63">
        <v>0.71417274220453286</v>
      </c>
      <c r="AB56" s="60" t="s">
        <v>103</v>
      </c>
      <c r="AC56" s="61">
        <v>9.4470377173992901</v>
      </c>
      <c r="AD56" s="63">
        <v>0.49882017719365868</v>
      </c>
      <c r="AE56" s="60" t="s">
        <v>103</v>
      </c>
      <c r="AF56" s="61">
        <v>24.331186990665021</v>
      </c>
      <c r="AG56" s="63">
        <v>0.6637411337833935</v>
      </c>
      <c r="AH56" s="60" t="s">
        <v>103</v>
      </c>
      <c r="AI56" s="61">
        <v>43.315055720478647</v>
      </c>
      <c r="AJ56" s="63">
        <v>0.71887805942950589</v>
      </c>
      <c r="AK56" s="60" t="s">
        <v>103</v>
      </c>
      <c r="AL56" s="61">
        <v>24.329205610798031</v>
      </c>
      <c r="AM56" s="63">
        <v>0.61190123220745474</v>
      </c>
      <c r="AN56" s="60" t="s">
        <v>103</v>
      </c>
      <c r="AO56" s="61">
        <v>8.0245516780582857</v>
      </c>
      <c r="AP56" s="63">
        <v>0.47028523835755465</v>
      </c>
      <c r="AQ56" s="60" t="s">
        <v>103</v>
      </c>
      <c r="AR56" s="61">
        <v>19.859059631604332</v>
      </c>
      <c r="AS56" s="63">
        <v>0.67960569940325932</v>
      </c>
      <c r="AT56" s="60" t="s">
        <v>103</v>
      </c>
      <c r="AU56" s="61">
        <v>40.429932653503492</v>
      </c>
      <c r="AV56" s="63">
        <v>0.78092208604483038</v>
      </c>
      <c r="AW56" s="60" t="s">
        <v>103</v>
      </c>
      <c r="AX56" s="61">
        <v>24.60282582845721</v>
      </c>
      <c r="AY56" s="63">
        <v>0.66950967322239796</v>
      </c>
      <c r="AZ56" s="60" t="s">
        <v>103</v>
      </c>
      <c r="BA56" s="61">
        <v>15.10818188643495</v>
      </c>
      <c r="BB56" s="63">
        <v>0.6186718791125464</v>
      </c>
      <c r="BC56" s="64" t="s">
        <v>103</v>
      </c>
    </row>
    <row r="57" spans="1:55" x14ac:dyDescent="0.25">
      <c r="A57" t="s">
        <v>371</v>
      </c>
      <c r="B57" s="59">
        <v>0.28999931809073742</v>
      </c>
      <c r="C57" s="62">
        <v>1.9175387562837203E-2</v>
      </c>
      <c r="D57" s="121" t="s">
        <v>103</v>
      </c>
      <c r="E57" s="92">
        <v>1.038457501870458</v>
      </c>
      <c r="F57" s="81">
        <v>1.1606564460672838E-2</v>
      </c>
      <c r="G57" s="82" t="s">
        <v>103</v>
      </c>
      <c r="H57" s="61">
        <v>9.2687256965312361</v>
      </c>
      <c r="I57" s="63">
        <v>0.5599136972201878</v>
      </c>
      <c r="J57" s="60" t="s">
        <v>103</v>
      </c>
      <c r="K57" s="61">
        <v>32.538018321671558</v>
      </c>
      <c r="L57" s="63">
        <v>0.8102086443609865</v>
      </c>
      <c r="M57" s="60" t="s">
        <v>103</v>
      </c>
      <c r="N57" s="61">
        <v>38.581774606573042</v>
      </c>
      <c r="O57" s="63">
        <v>0.95989709925132205</v>
      </c>
      <c r="P57" s="60" t="s">
        <v>103</v>
      </c>
      <c r="Q57" s="61">
        <v>19.611481375224159</v>
      </c>
      <c r="R57" s="63">
        <v>0.71185547971611884</v>
      </c>
      <c r="S57" s="60" t="s">
        <v>103</v>
      </c>
      <c r="T57" s="61">
        <v>6.2150733702736076</v>
      </c>
      <c r="U57" s="63">
        <v>0.43119377012817983</v>
      </c>
      <c r="V57" s="60" t="s">
        <v>103</v>
      </c>
      <c r="W57" s="61">
        <v>35.007036322050631</v>
      </c>
      <c r="X57" s="63">
        <v>0.8748158441079209</v>
      </c>
      <c r="Y57" s="60" t="s">
        <v>103</v>
      </c>
      <c r="Z57" s="61">
        <v>40.611312465535491</v>
      </c>
      <c r="AA57" s="63">
        <v>0.93863005274735711</v>
      </c>
      <c r="AB57" s="60" t="s">
        <v>103</v>
      </c>
      <c r="AC57" s="61">
        <v>18.166577842140288</v>
      </c>
      <c r="AD57" s="63">
        <v>0.73460320918152033</v>
      </c>
      <c r="AE57" s="60" t="s">
        <v>103</v>
      </c>
      <c r="AF57" s="61">
        <v>7.9522513820181828</v>
      </c>
      <c r="AG57" s="63">
        <v>0.47786028848617212</v>
      </c>
      <c r="AH57" s="60" t="s">
        <v>103</v>
      </c>
      <c r="AI57" s="61">
        <v>33.805585877115867</v>
      </c>
      <c r="AJ57" s="63">
        <v>0.76065408409579727</v>
      </c>
      <c r="AK57" s="60" t="s">
        <v>103</v>
      </c>
      <c r="AL57" s="61">
        <v>40.664803860761559</v>
      </c>
      <c r="AM57" s="63">
        <v>0.92506429244978372</v>
      </c>
      <c r="AN57" s="60" t="s">
        <v>103</v>
      </c>
      <c r="AO57" s="61">
        <v>17.57735888010437</v>
      </c>
      <c r="AP57" s="63">
        <v>0.68063754677744204</v>
      </c>
      <c r="AQ57" s="60" t="s">
        <v>103</v>
      </c>
      <c r="AR57" s="61">
        <v>7.527772970784337</v>
      </c>
      <c r="AS57" s="63">
        <v>0.51844303087610044</v>
      </c>
      <c r="AT57" s="60" t="s">
        <v>103</v>
      </c>
      <c r="AU57" s="61">
        <v>30.884087205989541</v>
      </c>
      <c r="AV57" s="63">
        <v>0.77750907151431581</v>
      </c>
      <c r="AW57" s="60" t="s">
        <v>103</v>
      </c>
      <c r="AX57" s="61">
        <v>40.200610103094903</v>
      </c>
      <c r="AY57" s="63">
        <v>0.86646640379004447</v>
      </c>
      <c r="AZ57" s="60" t="s">
        <v>103</v>
      </c>
      <c r="BA57" s="61">
        <v>21.387529720131219</v>
      </c>
      <c r="BB57" s="63">
        <v>0.64661401080269376</v>
      </c>
      <c r="BC57" s="64" t="s">
        <v>103</v>
      </c>
    </row>
    <row r="58" spans="1:55" x14ac:dyDescent="0.25">
      <c r="A58" t="s">
        <v>372</v>
      </c>
      <c r="B58" s="59">
        <v>-0.30228215910901468</v>
      </c>
      <c r="C58" s="62">
        <v>1.4458643159851783E-2</v>
      </c>
      <c r="D58" s="121" t="s">
        <v>102</v>
      </c>
      <c r="E58" s="92">
        <v>0.88095938712497435</v>
      </c>
      <c r="F58" s="81">
        <v>8.6503602126397558E-3</v>
      </c>
      <c r="G58" s="82" t="s">
        <v>102</v>
      </c>
      <c r="H58" s="61">
        <v>11.43029181489328</v>
      </c>
      <c r="I58" s="63">
        <v>0.4233533687608414</v>
      </c>
      <c r="J58" s="60" t="s">
        <v>102</v>
      </c>
      <c r="K58" s="61">
        <v>58.998824750701239</v>
      </c>
      <c r="L58" s="63">
        <v>0.70723497184584305</v>
      </c>
      <c r="M58" s="60" t="s">
        <v>102</v>
      </c>
      <c r="N58" s="61">
        <v>23.96864330524614</v>
      </c>
      <c r="O58" s="63">
        <v>0.64425631122410398</v>
      </c>
      <c r="P58" s="60" t="s">
        <v>102</v>
      </c>
      <c r="Q58" s="61">
        <v>5.6022401291593473</v>
      </c>
      <c r="R58" s="63">
        <v>0.32859847546789878</v>
      </c>
      <c r="S58" s="60" t="s">
        <v>102</v>
      </c>
      <c r="T58" s="61">
        <v>12.935200688107409</v>
      </c>
      <c r="U58" s="63">
        <v>0.45562016894462476</v>
      </c>
      <c r="V58" s="60" t="s">
        <v>102</v>
      </c>
      <c r="W58" s="61">
        <v>52.905306314036849</v>
      </c>
      <c r="X58" s="63">
        <v>0.6458444023927995</v>
      </c>
      <c r="Y58" s="60" t="s">
        <v>102</v>
      </c>
      <c r="Z58" s="61">
        <v>27.986003782394981</v>
      </c>
      <c r="AA58" s="63">
        <v>0.59623359222215999</v>
      </c>
      <c r="AB58" s="60" t="s">
        <v>102</v>
      </c>
      <c r="AC58" s="61">
        <v>6.1734892154607426</v>
      </c>
      <c r="AD58" s="63">
        <v>0.37085133698678252</v>
      </c>
      <c r="AE58" s="60" t="s">
        <v>102</v>
      </c>
      <c r="AF58" s="61">
        <v>14.32021686799961</v>
      </c>
      <c r="AG58" s="63">
        <v>0.43926998552030588</v>
      </c>
      <c r="AH58" s="60" t="s">
        <v>102</v>
      </c>
      <c r="AI58" s="61">
        <v>54.629850398278933</v>
      </c>
      <c r="AJ58" s="63">
        <v>0.69786598189859395</v>
      </c>
      <c r="AK58" s="60" t="s">
        <v>102</v>
      </c>
      <c r="AL58" s="61">
        <v>25.81689630564399</v>
      </c>
      <c r="AM58" s="63">
        <v>0.64954309972366375</v>
      </c>
      <c r="AN58" s="60" t="s">
        <v>102</v>
      </c>
      <c r="AO58" s="61">
        <v>5.2330364280774786</v>
      </c>
      <c r="AP58" s="63">
        <v>0.36569612380232835</v>
      </c>
      <c r="AQ58" s="60" t="s">
        <v>102</v>
      </c>
      <c r="AR58" s="61">
        <v>11.987069910781109</v>
      </c>
      <c r="AS58" s="63">
        <v>0.3985196010759417</v>
      </c>
      <c r="AT58" s="60" t="s">
        <v>102</v>
      </c>
      <c r="AU58" s="61">
        <v>46.488159520717701</v>
      </c>
      <c r="AV58" s="63">
        <v>0.73422421594572695</v>
      </c>
      <c r="AW58" s="60" t="s">
        <v>102</v>
      </c>
      <c r="AX58" s="61">
        <v>30.927638947305908</v>
      </c>
      <c r="AY58" s="63">
        <v>0.7584818522096991</v>
      </c>
      <c r="AZ58" s="60" t="s">
        <v>102</v>
      </c>
      <c r="BA58" s="61">
        <v>10.59713162119527</v>
      </c>
      <c r="BB58" s="63">
        <v>0.44545277323668486</v>
      </c>
      <c r="BC58" s="64" t="s">
        <v>102</v>
      </c>
    </row>
    <row r="59" spans="1:55" x14ac:dyDescent="0.25">
      <c r="A59" t="s">
        <v>373</v>
      </c>
      <c r="B59" s="59">
        <v>0.25697380871183723</v>
      </c>
      <c r="C59" s="62">
        <v>1.4532189762404404E-2</v>
      </c>
      <c r="D59" s="121" t="s">
        <v>102</v>
      </c>
      <c r="E59" s="92">
        <v>0.98375351076568252</v>
      </c>
      <c r="F59" s="81">
        <v>1.1046879944956164E-2</v>
      </c>
      <c r="G59" s="82" t="s">
        <v>102</v>
      </c>
      <c r="H59" s="61">
        <v>9.4953513306417534</v>
      </c>
      <c r="I59" s="63">
        <v>0.50041295151056175</v>
      </c>
      <c r="J59" s="60" t="s">
        <v>102</v>
      </c>
      <c r="K59" s="61">
        <v>35.092624337900538</v>
      </c>
      <c r="L59" s="63">
        <v>0.70863768660939452</v>
      </c>
      <c r="M59" s="60" t="s">
        <v>102</v>
      </c>
      <c r="N59" s="61">
        <v>37.96152173156905</v>
      </c>
      <c r="O59" s="63">
        <v>0.77314798151480835</v>
      </c>
      <c r="P59" s="60" t="s">
        <v>102</v>
      </c>
      <c r="Q59" s="61">
        <v>17.450502599888651</v>
      </c>
      <c r="R59" s="63">
        <v>0.53720468311096814</v>
      </c>
      <c r="S59" s="60" t="s">
        <v>102</v>
      </c>
      <c r="T59" s="61">
        <v>6.9891811822055949</v>
      </c>
      <c r="U59" s="63">
        <v>0.40316531307885201</v>
      </c>
      <c r="V59" s="60" t="s">
        <v>102</v>
      </c>
      <c r="W59" s="61">
        <v>33.264626524313599</v>
      </c>
      <c r="X59" s="63">
        <v>0.62401042662253958</v>
      </c>
      <c r="Y59" s="60" t="s">
        <v>102</v>
      </c>
      <c r="Z59" s="61">
        <v>42.12345118176929</v>
      </c>
      <c r="AA59" s="63">
        <v>0.78333652522470987</v>
      </c>
      <c r="AB59" s="60" t="s">
        <v>102</v>
      </c>
      <c r="AC59" s="61">
        <v>17.62274111171152</v>
      </c>
      <c r="AD59" s="63">
        <v>0.68654530009272507</v>
      </c>
      <c r="AE59" s="60" t="s">
        <v>102</v>
      </c>
      <c r="AF59" s="61">
        <v>8.2576390923298622</v>
      </c>
      <c r="AG59" s="63">
        <v>0.39171394466637505</v>
      </c>
      <c r="AH59" s="60" t="s">
        <v>102</v>
      </c>
      <c r="AI59" s="61">
        <v>34.77602518405449</v>
      </c>
      <c r="AJ59" s="63">
        <v>0.67879420233405918</v>
      </c>
      <c r="AK59" s="60" t="s">
        <v>102</v>
      </c>
      <c r="AL59" s="61">
        <v>40.932669095609953</v>
      </c>
      <c r="AM59" s="63">
        <v>0.56948293272311834</v>
      </c>
      <c r="AN59" s="60" t="s">
        <v>102</v>
      </c>
      <c r="AO59" s="61">
        <v>16.033666628005701</v>
      </c>
      <c r="AP59" s="63">
        <v>0.56733260706846667</v>
      </c>
      <c r="AQ59" s="60" t="s">
        <v>102</v>
      </c>
      <c r="AR59" s="61">
        <v>8.2850939218935444</v>
      </c>
      <c r="AS59" s="63">
        <v>0.44057479657738385</v>
      </c>
      <c r="AT59" s="60" t="s">
        <v>102</v>
      </c>
      <c r="AU59" s="61">
        <v>30.607355284654052</v>
      </c>
      <c r="AV59" s="63">
        <v>0.57637281239462423</v>
      </c>
      <c r="AW59" s="60" t="s">
        <v>102</v>
      </c>
      <c r="AX59" s="61">
        <v>38.646946295823653</v>
      </c>
      <c r="AY59" s="63">
        <v>0.63556367063374442</v>
      </c>
      <c r="AZ59" s="60" t="s">
        <v>102</v>
      </c>
      <c r="BA59" s="61">
        <v>22.460604497628751</v>
      </c>
      <c r="BB59" s="63">
        <v>0.63302304530430942</v>
      </c>
      <c r="BC59" s="64" t="s">
        <v>102</v>
      </c>
    </row>
    <row r="60" spans="1:55" x14ac:dyDescent="0.25">
      <c r="A60" t="s">
        <v>374</v>
      </c>
      <c r="B60" s="59">
        <v>9.2700419677839804E-2</v>
      </c>
      <c r="C60" s="62">
        <v>1.5768485342072161E-2</v>
      </c>
      <c r="D60" s="121" t="s">
        <v>103</v>
      </c>
      <c r="E60" s="92">
        <v>1.025377846152002</v>
      </c>
      <c r="F60" s="81">
        <v>7.8617813863298188E-3</v>
      </c>
      <c r="G60" s="82" t="s">
        <v>103</v>
      </c>
      <c r="H60" s="61">
        <v>14.15522420853164</v>
      </c>
      <c r="I60" s="63">
        <v>0.50137751271240616</v>
      </c>
      <c r="J60" s="60" t="s">
        <v>103</v>
      </c>
      <c r="K60" s="61">
        <v>30.152657199052971</v>
      </c>
      <c r="L60" s="63">
        <v>0.65981652343732333</v>
      </c>
      <c r="M60" s="60" t="s">
        <v>103</v>
      </c>
      <c r="N60" s="61">
        <v>43.627894832917853</v>
      </c>
      <c r="O60" s="63">
        <v>0.66279918479280198</v>
      </c>
      <c r="P60" s="60" t="s">
        <v>103</v>
      </c>
      <c r="Q60" s="61">
        <v>12.064223759497549</v>
      </c>
      <c r="R60" s="63">
        <v>0.48958719351029767</v>
      </c>
      <c r="S60" s="60" t="s">
        <v>103</v>
      </c>
      <c r="T60" s="61">
        <v>13.311168486347659</v>
      </c>
      <c r="U60" s="63">
        <v>0.51655815608205502</v>
      </c>
      <c r="V60" s="60" t="s">
        <v>103</v>
      </c>
      <c r="W60" s="61">
        <v>29.656035903253599</v>
      </c>
      <c r="X60" s="63">
        <v>0.54865600885930776</v>
      </c>
      <c r="Y60" s="60" t="s">
        <v>103</v>
      </c>
      <c r="Z60" s="61">
        <v>42.659127167595948</v>
      </c>
      <c r="AA60" s="63">
        <v>0.64249185768802142</v>
      </c>
      <c r="AB60" s="60" t="s">
        <v>103</v>
      </c>
      <c r="AC60" s="61">
        <v>14.373668442802799</v>
      </c>
      <c r="AD60" s="63">
        <v>0.45199467471928367</v>
      </c>
      <c r="AE60" s="60" t="s">
        <v>103</v>
      </c>
      <c r="AF60" s="61">
        <v>15.85608660697142</v>
      </c>
      <c r="AG60" s="63">
        <v>0.52713172476043368</v>
      </c>
      <c r="AH60" s="60" t="s">
        <v>103</v>
      </c>
      <c r="AI60" s="61">
        <v>30.11945600021032</v>
      </c>
      <c r="AJ60" s="63">
        <v>0.61431440866730658</v>
      </c>
      <c r="AK60" s="60" t="s">
        <v>103</v>
      </c>
      <c r="AL60" s="61">
        <v>40.836619186325187</v>
      </c>
      <c r="AM60" s="63">
        <v>0.64421697405546008</v>
      </c>
      <c r="AN60" s="60" t="s">
        <v>103</v>
      </c>
      <c r="AO60" s="61">
        <v>13.187838206493071</v>
      </c>
      <c r="AP60" s="63">
        <v>0.51791266576217188</v>
      </c>
      <c r="AQ60" s="60" t="s">
        <v>103</v>
      </c>
      <c r="AR60" s="61">
        <v>15.22728702904436</v>
      </c>
      <c r="AS60" s="63">
        <v>0.57586793528779678</v>
      </c>
      <c r="AT60" s="60" t="s">
        <v>103</v>
      </c>
      <c r="AU60" s="61">
        <v>25.223969457446611</v>
      </c>
      <c r="AV60" s="63">
        <v>0.58717377010567273</v>
      </c>
      <c r="AW60" s="60" t="s">
        <v>103</v>
      </c>
      <c r="AX60" s="61">
        <v>40.677307109115731</v>
      </c>
      <c r="AY60" s="63">
        <v>0.64835366234764713</v>
      </c>
      <c r="AZ60" s="60" t="s">
        <v>103</v>
      </c>
      <c r="BA60" s="61">
        <v>18.871436404393311</v>
      </c>
      <c r="BB60" s="63">
        <v>0.527102821858078</v>
      </c>
      <c r="BC60" s="64" t="s">
        <v>103</v>
      </c>
    </row>
    <row r="61" spans="1:55" x14ac:dyDescent="0.25">
      <c r="A61" t="s">
        <v>375</v>
      </c>
      <c r="B61" s="59">
        <v>0.26953526604789602</v>
      </c>
      <c r="C61" s="62">
        <v>1.2708337428910872E-2</v>
      </c>
      <c r="D61" s="121" t="s">
        <v>103</v>
      </c>
      <c r="E61" s="92">
        <v>0.8962594641866064</v>
      </c>
      <c r="F61" s="81">
        <v>9.2944547796756684E-3</v>
      </c>
      <c r="G61" s="82" t="s">
        <v>103</v>
      </c>
      <c r="H61" s="61">
        <v>6.0068260376582856</v>
      </c>
      <c r="I61" s="63">
        <v>0.30223662697555215</v>
      </c>
      <c r="J61" s="60" t="s">
        <v>103</v>
      </c>
      <c r="K61" s="61">
        <v>40.211031818097879</v>
      </c>
      <c r="L61" s="63">
        <v>0.72216335287625499</v>
      </c>
      <c r="M61" s="60" t="s">
        <v>103</v>
      </c>
      <c r="N61" s="61">
        <v>40.576251809793227</v>
      </c>
      <c r="O61" s="63">
        <v>0.57111602163629349</v>
      </c>
      <c r="P61" s="60" t="s">
        <v>103</v>
      </c>
      <c r="Q61" s="61">
        <v>13.20589033445061</v>
      </c>
      <c r="R61" s="63">
        <v>0.4663574329822685</v>
      </c>
      <c r="S61" s="60" t="s">
        <v>103</v>
      </c>
      <c r="T61" s="61">
        <v>4.6658866185319434</v>
      </c>
      <c r="U61" s="63">
        <v>0.27903355945142067</v>
      </c>
      <c r="V61" s="60" t="s">
        <v>103</v>
      </c>
      <c r="W61" s="61">
        <v>32.116203702680011</v>
      </c>
      <c r="X61" s="63">
        <v>0.69662897876102414</v>
      </c>
      <c r="Y61" s="60" t="s">
        <v>103</v>
      </c>
      <c r="Z61" s="61">
        <v>42.530702084029961</v>
      </c>
      <c r="AA61" s="63">
        <v>0.66851985566766003</v>
      </c>
      <c r="AB61" s="60" t="s">
        <v>103</v>
      </c>
      <c r="AC61" s="61">
        <v>20.687207594758089</v>
      </c>
      <c r="AD61" s="63">
        <v>0.53865445933958722</v>
      </c>
      <c r="AE61" s="60" t="s">
        <v>103</v>
      </c>
      <c r="AF61" s="61">
        <v>9.0299709612666277</v>
      </c>
      <c r="AG61" s="63">
        <v>0.41617874147224299</v>
      </c>
      <c r="AH61" s="60" t="s">
        <v>103</v>
      </c>
      <c r="AI61" s="61">
        <v>36.504052504205582</v>
      </c>
      <c r="AJ61" s="63">
        <v>0.75730267458257328</v>
      </c>
      <c r="AK61" s="60" t="s">
        <v>103</v>
      </c>
      <c r="AL61" s="61">
        <v>39.692539070160713</v>
      </c>
      <c r="AM61" s="63">
        <v>0.69110682683161684</v>
      </c>
      <c r="AN61" s="60" t="s">
        <v>103</v>
      </c>
      <c r="AO61" s="61">
        <v>14.773437464367079</v>
      </c>
      <c r="AP61" s="63">
        <v>0.49325915900165612</v>
      </c>
      <c r="AQ61" s="60" t="s">
        <v>103</v>
      </c>
      <c r="AR61" s="61">
        <v>5.2162480068966257</v>
      </c>
      <c r="AS61" s="63">
        <v>0.29966771086019628</v>
      </c>
      <c r="AT61" s="60" t="s">
        <v>103</v>
      </c>
      <c r="AU61" s="61">
        <v>24.442179652863359</v>
      </c>
      <c r="AV61" s="63">
        <v>0.68314336622187566</v>
      </c>
      <c r="AW61" s="60" t="s">
        <v>103</v>
      </c>
      <c r="AX61" s="61">
        <v>35.707405041102461</v>
      </c>
      <c r="AY61" s="63">
        <v>0.64319851130329886</v>
      </c>
      <c r="AZ61" s="60" t="s">
        <v>103</v>
      </c>
      <c r="BA61" s="61">
        <v>34.634167299137538</v>
      </c>
      <c r="BB61" s="63">
        <v>0.64600752820846774</v>
      </c>
      <c r="BC61" s="64" t="s">
        <v>103</v>
      </c>
    </row>
    <row r="62" spans="1:55" x14ac:dyDescent="0.25">
      <c r="A62" t="s">
        <v>376</v>
      </c>
      <c r="B62" s="59">
        <v>0.1765455439860498</v>
      </c>
      <c r="C62" s="62">
        <v>1.5745180942411844E-2</v>
      </c>
      <c r="D62" s="121" t="s">
        <v>102</v>
      </c>
      <c r="E62" s="92">
        <v>0.91608793969443481</v>
      </c>
      <c r="F62" s="81">
        <v>9.5748259246978013E-3</v>
      </c>
      <c r="G62" s="82" t="s">
        <v>102</v>
      </c>
      <c r="H62" s="61">
        <v>9.0342567958580684</v>
      </c>
      <c r="I62" s="63">
        <v>0.33734888893651338</v>
      </c>
      <c r="J62" s="60" t="s">
        <v>102</v>
      </c>
      <c r="K62" s="61">
        <v>52.217422651185821</v>
      </c>
      <c r="L62" s="63">
        <v>0.77531727812090534</v>
      </c>
      <c r="M62" s="60" t="s">
        <v>102</v>
      </c>
      <c r="N62" s="61">
        <v>27.65964142263336</v>
      </c>
      <c r="O62" s="63">
        <v>0.65094026742649624</v>
      </c>
      <c r="P62" s="60" t="s">
        <v>102</v>
      </c>
      <c r="Q62" s="61">
        <v>11.08867913032276</v>
      </c>
      <c r="R62" s="63">
        <v>0.50519761943524866</v>
      </c>
      <c r="S62" s="60" t="s">
        <v>102</v>
      </c>
      <c r="T62" s="61">
        <v>3.6413770930487281</v>
      </c>
      <c r="U62" s="63">
        <v>0.20449363371870177</v>
      </c>
      <c r="V62" s="60" t="s">
        <v>102</v>
      </c>
      <c r="W62" s="61">
        <v>33.679081009767103</v>
      </c>
      <c r="X62" s="63">
        <v>0.75066835794736364</v>
      </c>
      <c r="Y62" s="60" t="s">
        <v>102</v>
      </c>
      <c r="Z62" s="61">
        <v>45.21576922988276</v>
      </c>
      <c r="AA62" s="63">
        <v>0.75236556109203589</v>
      </c>
      <c r="AB62" s="60" t="s">
        <v>102</v>
      </c>
      <c r="AC62" s="61">
        <v>17.463772667301409</v>
      </c>
      <c r="AD62" s="63">
        <v>0.67556601352611922</v>
      </c>
      <c r="AE62" s="60" t="s">
        <v>102</v>
      </c>
      <c r="AF62" s="61">
        <v>8.6329056150121719</v>
      </c>
      <c r="AG62" s="63">
        <v>0.36140678640767826</v>
      </c>
      <c r="AH62" s="60" t="s">
        <v>102</v>
      </c>
      <c r="AI62" s="61">
        <v>38.631491908593688</v>
      </c>
      <c r="AJ62" s="63">
        <v>0.72556099713889965</v>
      </c>
      <c r="AK62" s="60" t="s">
        <v>102</v>
      </c>
      <c r="AL62" s="61">
        <v>38.609744724450742</v>
      </c>
      <c r="AM62" s="63">
        <v>0.80209198054539954</v>
      </c>
      <c r="AN62" s="60" t="s">
        <v>102</v>
      </c>
      <c r="AO62" s="61">
        <v>14.125857751943411</v>
      </c>
      <c r="AP62" s="63">
        <v>0.55067664844520559</v>
      </c>
      <c r="AQ62" s="60" t="s">
        <v>102</v>
      </c>
      <c r="AR62" s="61">
        <v>12.62284779979608</v>
      </c>
      <c r="AS62" s="63">
        <v>0.43892990634776891</v>
      </c>
      <c r="AT62" s="60" t="s">
        <v>102</v>
      </c>
      <c r="AU62" s="61">
        <v>36.756886011615407</v>
      </c>
      <c r="AV62" s="63">
        <v>0.64848293243450605</v>
      </c>
      <c r="AW62" s="60" t="s">
        <v>102</v>
      </c>
      <c r="AX62" s="61">
        <v>31.396608467623409</v>
      </c>
      <c r="AY62" s="63">
        <v>0.61780056238400538</v>
      </c>
      <c r="AZ62" s="60" t="s">
        <v>102</v>
      </c>
      <c r="BA62" s="61">
        <v>19.22365772096509</v>
      </c>
      <c r="BB62" s="63">
        <v>0.49310510189004186</v>
      </c>
      <c r="BC62" s="64" t="s">
        <v>102</v>
      </c>
    </row>
    <row r="63" spans="1:55" x14ac:dyDescent="0.25">
      <c r="A63" t="s">
        <v>377</v>
      </c>
      <c r="B63" s="59">
        <v>-2.6588472640152599E-2</v>
      </c>
      <c r="C63" s="62">
        <v>1.6369214109422318E-2</v>
      </c>
      <c r="D63" s="121" t="s">
        <v>103</v>
      </c>
      <c r="E63" s="92">
        <v>1.0223795523662189</v>
      </c>
      <c r="F63" s="81">
        <v>1.0725688913653371E-2</v>
      </c>
      <c r="G63" s="82" t="s">
        <v>103</v>
      </c>
      <c r="H63" s="61">
        <v>16.494960231769639</v>
      </c>
      <c r="I63" s="63">
        <v>0.64483267041484171</v>
      </c>
      <c r="J63" s="60" t="s">
        <v>103</v>
      </c>
      <c r="K63" s="61">
        <v>40.987245971941213</v>
      </c>
      <c r="L63" s="63">
        <v>0.95446495584361313</v>
      </c>
      <c r="M63" s="60" t="s">
        <v>103</v>
      </c>
      <c r="N63" s="61">
        <v>29.81042521150686</v>
      </c>
      <c r="O63" s="63">
        <v>0.7835431170421685</v>
      </c>
      <c r="P63" s="60" t="s">
        <v>103</v>
      </c>
      <c r="Q63" s="61">
        <v>12.7073685847823</v>
      </c>
      <c r="R63" s="63">
        <v>0.54496153413238502</v>
      </c>
      <c r="S63" s="60" t="s">
        <v>103</v>
      </c>
      <c r="T63" s="61">
        <v>10.74679829869444</v>
      </c>
      <c r="U63" s="63">
        <v>0.56129341262961441</v>
      </c>
      <c r="V63" s="60" t="s">
        <v>103</v>
      </c>
      <c r="W63" s="61">
        <v>42.58139274419355</v>
      </c>
      <c r="X63" s="63">
        <v>0.80633476222436806</v>
      </c>
      <c r="Y63" s="60" t="s">
        <v>103</v>
      </c>
      <c r="Z63" s="61">
        <v>33.320455786667139</v>
      </c>
      <c r="AA63" s="63">
        <v>0.64401748666240255</v>
      </c>
      <c r="AB63" s="60" t="s">
        <v>103</v>
      </c>
      <c r="AC63" s="61">
        <v>13.35135317044487</v>
      </c>
      <c r="AD63" s="63">
        <v>0.55213064913676735</v>
      </c>
      <c r="AE63" s="60" t="s">
        <v>103</v>
      </c>
      <c r="AF63" s="61">
        <v>13.520239135697009</v>
      </c>
      <c r="AG63" s="63">
        <v>0.50996885524688884</v>
      </c>
      <c r="AH63" s="60" t="s">
        <v>103</v>
      </c>
      <c r="AI63" s="61">
        <v>40.330583734334851</v>
      </c>
      <c r="AJ63" s="63">
        <v>0.7267480211225793</v>
      </c>
      <c r="AK63" s="60" t="s">
        <v>103</v>
      </c>
      <c r="AL63" s="61">
        <v>33.81329036543039</v>
      </c>
      <c r="AM63" s="63">
        <v>0.70393169817063395</v>
      </c>
      <c r="AN63" s="60" t="s">
        <v>103</v>
      </c>
      <c r="AO63" s="61">
        <v>12.335886764537751</v>
      </c>
      <c r="AP63" s="63">
        <v>0.47272638002371709</v>
      </c>
      <c r="AQ63" s="60" t="s">
        <v>103</v>
      </c>
      <c r="AR63" s="61">
        <v>12.009498755590849</v>
      </c>
      <c r="AS63" s="63">
        <v>0.5889881648493327</v>
      </c>
      <c r="AT63" s="60" t="s">
        <v>103</v>
      </c>
      <c r="AU63" s="61">
        <v>34.355580470059827</v>
      </c>
      <c r="AV63" s="63">
        <v>0.70932581268526307</v>
      </c>
      <c r="AW63" s="60" t="s">
        <v>103</v>
      </c>
      <c r="AX63" s="61">
        <v>32.164878664583959</v>
      </c>
      <c r="AY63" s="63">
        <v>0.66206625494053717</v>
      </c>
      <c r="AZ63" s="60" t="s">
        <v>103</v>
      </c>
      <c r="BA63" s="61">
        <v>21.47004210976537</v>
      </c>
      <c r="BB63" s="63">
        <v>0.81269498705994647</v>
      </c>
      <c r="BC63" s="64" t="s">
        <v>103</v>
      </c>
    </row>
    <row r="64" spans="1:55" x14ac:dyDescent="0.25">
      <c r="A64" t="s">
        <v>378</v>
      </c>
      <c r="B64" s="59">
        <v>4.8173892398907098E-2</v>
      </c>
      <c r="C64" s="62">
        <v>1.5884847107893313E-2</v>
      </c>
      <c r="D64" s="121" t="s">
        <v>102</v>
      </c>
      <c r="E64" s="92">
        <v>0.99474318795792127</v>
      </c>
      <c r="F64" s="81">
        <v>9.8098570178793906E-3</v>
      </c>
      <c r="G64" s="82" t="s">
        <v>102</v>
      </c>
      <c r="H64" s="61">
        <v>12.98904742744311</v>
      </c>
      <c r="I64" s="63">
        <v>0.51803945975308652</v>
      </c>
      <c r="J64" s="60" t="s">
        <v>102</v>
      </c>
      <c r="K64" s="61">
        <v>38.824476222458941</v>
      </c>
      <c r="L64" s="63">
        <v>0.67635047898222567</v>
      </c>
      <c r="M64" s="60" t="s">
        <v>102</v>
      </c>
      <c r="N64" s="61">
        <v>35.549367032084511</v>
      </c>
      <c r="O64" s="63">
        <v>0.58384105341394699</v>
      </c>
      <c r="P64" s="60" t="s">
        <v>102</v>
      </c>
      <c r="Q64" s="61">
        <v>12.63710931801343</v>
      </c>
      <c r="R64" s="63">
        <v>0.50711130516055813</v>
      </c>
      <c r="S64" s="60" t="s">
        <v>102</v>
      </c>
      <c r="T64" s="61">
        <v>11.48298396919146</v>
      </c>
      <c r="U64" s="63">
        <v>0.48262513908004168</v>
      </c>
      <c r="V64" s="60" t="s">
        <v>102</v>
      </c>
      <c r="W64" s="61">
        <v>32.60630608703071</v>
      </c>
      <c r="X64" s="63">
        <v>0.8045675990368506</v>
      </c>
      <c r="Y64" s="60" t="s">
        <v>102</v>
      </c>
      <c r="Z64" s="61">
        <v>39.867756203898693</v>
      </c>
      <c r="AA64" s="63">
        <v>0.88888649324635471</v>
      </c>
      <c r="AB64" s="60" t="s">
        <v>102</v>
      </c>
      <c r="AC64" s="61">
        <v>16.042953739879131</v>
      </c>
      <c r="AD64" s="63">
        <v>0.46186260212153551</v>
      </c>
      <c r="AE64" s="60" t="s">
        <v>102</v>
      </c>
      <c r="AF64" s="61">
        <v>16.717256702793829</v>
      </c>
      <c r="AG64" s="63">
        <v>0.64121187750429887</v>
      </c>
      <c r="AH64" s="60" t="s">
        <v>102</v>
      </c>
      <c r="AI64" s="61">
        <v>35.987354545425703</v>
      </c>
      <c r="AJ64" s="63">
        <v>0.73607238044656931</v>
      </c>
      <c r="AK64" s="60" t="s">
        <v>102</v>
      </c>
      <c r="AL64" s="61">
        <v>35.081574859004633</v>
      </c>
      <c r="AM64" s="63">
        <v>0.84034229683911899</v>
      </c>
      <c r="AN64" s="60" t="s">
        <v>102</v>
      </c>
      <c r="AO64" s="61">
        <v>12.21381389277583</v>
      </c>
      <c r="AP64" s="63">
        <v>0.42782321055982642</v>
      </c>
      <c r="AQ64" s="60" t="s">
        <v>102</v>
      </c>
      <c r="AR64" s="61">
        <v>19.901925022542009</v>
      </c>
      <c r="AS64" s="63">
        <v>0.67554451083501255</v>
      </c>
      <c r="AT64" s="60" t="s">
        <v>102</v>
      </c>
      <c r="AU64" s="61">
        <v>33.025369411582197</v>
      </c>
      <c r="AV64" s="63">
        <v>0.5518926656652885</v>
      </c>
      <c r="AW64" s="60" t="s">
        <v>102</v>
      </c>
      <c r="AX64" s="61">
        <v>31.541754727173188</v>
      </c>
      <c r="AY64" s="63">
        <v>0.61470741153232811</v>
      </c>
      <c r="AZ64" s="60" t="s">
        <v>102</v>
      </c>
      <c r="BA64" s="61">
        <v>15.530950838702591</v>
      </c>
      <c r="BB64" s="63">
        <v>0.48225268823343703</v>
      </c>
      <c r="BC64" s="64" t="s">
        <v>102</v>
      </c>
    </row>
    <row r="65" spans="1:55" x14ac:dyDescent="0.25">
      <c r="A65" t="s">
        <v>379</v>
      </c>
      <c r="B65" s="59">
        <v>-0.30714160111995009</v>
      </c>
      <c r="C65" s="62">
        <v>1.600820771842406E-2</v>
      </c>
      <c r="D65" s="121" t="s">
        <v>102</v>
      </c>
      <c r="E65" s="92">
        <v>1.0417786708307539</v>
      </c>
      <c r="F65" s="81">
        <v>1.0262515872916817E-2</v>
      </c>
      <c r="G65" s="82" t="s">
        <v>102</v>
      </c>
      <c r="H65" s="61">
        <v>21.418317936064099</v>
      </c>
      <c r="I65" s="63">
        <v>0.6380437848526892</v>
      </c>
      <c r="J65" s="60" t="s">
        <v>102</v>
      </c>
      <c r="K65" s="61">
        <v>49.760859286033771</v>
      </c>
      <c r="L65" s="63">
        <v>0.72135328832703449</v>
      </c>
      <c r="M65" s="60" t="s">
        <v>102</v>
      </c>
      <c r="N65" s="61">
        <v>20.802913766443851</v>
      </c>
      <c r="O65" s="63">
        <v>0.53123268655482425</v>
      </c>
      <c r="P65" s="60" t="s">
        <v>102</v>
      </c>
      <c r="Q65" s="61">
        <v>8.0179090114582845</v>
      </c>
      <c r="R65" s="63">
        <v>0.39403527872703048</v>
      </c>
      <c r="S65" s="60" t="s">
        <v>102</v>
      </c>
      <c r="T65" s="61">
        <v>15.256055818207351</v>
      </c>
      <c r="U65" s="63">
        <v>0.48736665682409369</v>
      </c>
      <c r="V65" s="60" t="s">
        <v>102</v>
      </c>
      <c r="W65" s="61">
        <v>46.839744272220429</v>
      </c>
      <c r="X65" s="63">
        <v>0.68962922869121412</v>
      </c>
      <c r="Y65" s="60" t="s">
        <v>102</v>
      </c>
      <c r="Z65" s="61">
        <v>27.926753889280111</v>
      </c>
      <c r="AA65" s="63">
        <v>0.61230014503914187</v>
      </c>
      <c r="AB65" s="60" t="s">
        <v>102</v>
      </c>
      <c r="AC65" s="61">
        <v>9.9774460202921293</v>
      </c>
      <c r="AD65" s="63">
        <v>0.41978442502300678</v>
      </c>
      <c r="AE65" s="60" t="s">
        <v>102</v>
      </c>
      <c r="AF65" s="61">
        <v>20.618036295116461</v>
      </c>
      <c r="AG65" s="63">
        <v>0.58962234383784151</v>
      </c>
      <c r="AH65" s="60" t="s">
        <v>102</v>
      </c>
      <c r="AI65" s="61">
        <v>46.256078522486902</v>
      </c>
      <c r="AJ65" s="63">
        <v>0.72471600794990587</v>
      </c>
      <c r="AK65" s="60" t="s">
        <v>102</v>
      </c>
      <c r="AL65" s="61">
        <v>24.510887567054109</v>
      </c>
      <c r="AM65" s="63">
        <v>0.60975711423176038</v>
      </c>
      <c r="AN65" s="60" t="s">
        <v>102</v>
      </c>
      <c r="AO65" s="61">
        <v>8.6149976153425367</v>
      </c>
      <c r="AP65" s="63">
        <v>0.44445368486378661</v>
      </c>
      <c r="AQ65" s="60" t="s">
        <v>102</v>
      </c>
      <c r="AR65" s="61">
        <v>13.78825792618041</v>
      </c>
      <c r="AS65" s="63">
        <v>0.45118689197492257</v>
      </c>
      <c r="AT65" s="60" t="s">
        <v>102</v>
      </c>
      <c r="AU65" s="61">
        <v>38.212739684242642</v>
      </c>
      <c r="AV65" s="63">
        <v>0.65659660489540217</v>
      </c>
      <c r="AW65" s="60" t="s">
        <v>102</v>
      </c>
      <c r="AX65" s="61">
        <v>29.653934222988472</v>
      </c>
      <c r="AY65" s="63">
        <v>0.627487366034576</v>
      </c>
      <c r="AZ65" s="60" t="s">
        <v>102</v>
      </c>
      <c r="BA65" s="61">
        <v>18.34506816658849</v>
      </c>
      <c r="BB65" s="63">
        <v>0.49715583154822351</v>
      </c>
      <c r="BC65" s="64" t="s">
        <v>102</v>
      </c>
    </row>
    <row r="66" spans="1:55" x14ac:dyDescent="0.25">
      <c r="A66" t="s">
        <v>380</v>
      </c>
      <c r="B66" s="59">
        <v>-7.3263855604519998E-4</v>
      </c>
      <c r="C66" s="62">
        <v>1.6799861606818969E-2</v>
      </c>
      <c r="D66" s="121" t="s">
        <v>103</v>
      </c>
      <c r="E66" s="92">
        <v>0.97375811842585336</v>
      </c>
      <c r="F66" s="81">
        <v>1.0035841476127091E-2</v>
      </c>
      <c r="G66" s="82" t="s">
        <v>103</v>
      </c>
      <c r="H66" s="61">
        <v>15.549537314685001</v>
      </c>
      <c r="I66" s="63">
        <v>0.61388833360166406</v>
      </c>
      <c r="J66" s="60" t="s">
        <v>102</v>
      </c>
      <c r="K66" s="61">
        <v>45.114448331809463</v>
      </c>
      <c r="L66" s="63">
        <v>0.78869722364727846</v>
      </c>
      <c r="M66" s="60" t="s">
        <v>102</v>
      </c>
      <c r="N66" s="61">
        <v>27.813733970596878</v>
      </c>
      <c r="O66" s="63">
        <v>0.72885636596882086</v>
      </c>
      <c r="P66" s="60" t="s">
        <v>102</v>
      </c>
      <c r="Q66" s="61">
        <v>11.52228038290867</v>
      </c>
      <c r="R66" s="63">
        <v>0.54368280329867824</v>
      </c>
      <c r="S66" s="60" t="s">
        <v>102</v>
      </c>
      <c r="T66" s="61">
        <v>9.3747019490807748</v>
      </c>
      <c r="U66" s="63">
        <v>0.45044811756983083</v>
      </c>
      <c r="V66" s="60" t="s">
        <v>103</v>
      </c>
      <c r="W66" s="61">
        <v>40.46947944513763</v>
      </c>
      <c r="X66" s="63">
        <v>0.69906272803327363</v>
      </c>
      <c r="Y66" s="60" t="s">
        <v>103</v>
      </c>
      <c r="Z66" s="61">
        <v>35.352290476258212</v>
      </c>
      <c r="AA66" s="63">
        <v>0.68449998241146126</v>
      </c>
      <c r="AB66" s="60" t="s">
        <v>103</v>
      </c>
      <c r="AC66" s="61">
        <v>14.80352812952338</v>
      </c>
      <c r="AD66" s="63">
        <v>0.63729859821468116</v>
      </c>
      <c r="AE66" s="60" t="s">
        <v>103</v>
      </c>
      <c r="AF66" s="61">
        <v>11.252413063545321</v>
      </c>
      <c r="AG66" s="63">
        <v>0.56654479982756112</v>
      </c>
      <c r="AH66" s="60" t="s">
        <v>102</v>
      </c>
      <c r="AI66" s="61">
        <v>41.971120896724692</v>
      </c>
      <c r="AJ66" s="63">
        <v>0.77374628879607832</v>
      </c>
      <c r="AK66" s="60" t="s">
        <v>102</v>
      </c>
      <c r="AL66" s="61">
        <v>35.181987626067382</v>
      </c>
      <c r="AM66" s="63">
        <v>0.8024538258013787</v>
      </c>
      <c r="AN66" s="60" t="s">
        <v>102</v>
      </c>
      <c r="AO66" s="61">
        <v>11.59447841366261</v>
      </c>
      <c r="AP66" s="63">
        <v>0.6070205639453351</v>
      </c>
      <c r="AQ66" s="60" t="s">
        <v>102</v>
      </c>
      <c r="AR66" s="61">
        <v>9.6419459446674729</v>
      </c>
      <c r="AS66" s="63">
        <v>0.51418020476731385</v>
      </c>
      <c r="AT66" s="60" t="s">
        <v>103</v>
      </c>
      <c r="AU66" s="61">
        <v>32.894128066110618</v>
      </c>
      <c r="AV66" s="63">
        <v>0.91483895968148177</v>
      </c>
      <c r="AW66" s="60" t="s">
        <v>103</v>
      </c>
      <c r="AX66" s="61">
        <v>32.600183340150892</v>
      </c>
      <c r="AY66" s="63">
        <v>0.86967092405008362</v>
      </c>
      <c r="AZ66" s="60" t="s">
        <v>103</v>
      </c>
      <c r="BA66" s="61">
        <v>24.863742649071021</v>
      </c>
      <c r="BB66" s="63">
        <v>0.79405608991508181</v>
      </c>
      <c r="BC66" s="64" t="s">
        <v>103</v>
      </c>
    </row>
    <row r="67" spans="1:55" x14ac:dyDescent="0.25">
      <c r="A67" t="s">
        <v>381</v>
      </c>
      <c r="B67" s="59">
        <v>0.1517422073183074</v>
      </c>
      <c r="C67" s="62">
        <v>2.5909633907619179E-2</v>
      </c>
      <c r="D67" s="121" t="s">
        <v>104</v>
      </c>
      <c r="E67" s="92">
        <v>1.0446931761874421</v>
      </c>
      <c r="F67" s="81">
        <v>1.8359749009193641E-2</v>
      </c>
      <c r="G67" s="82" t="s">
        <v>104</v>
      </c>
      <c r="H67" s="61">
        <v>16.773454536402749</v>
      </c>
      <c r="I67" s="63">
        <v>0.98308599587731682</v>
      </c>
      <c r="J67" s="60" t="s">
        <v>104</v>
      </c>
      <c r="K67" s="61">
        <v>25.767865241583628</v>
      </c>
      <c r="L67" s="63">
        <v>1.2455749651242078</v>
      </c>
      <c r="M67" s="60" t="s">
        <v>104</v>
      </c>
      <c r="N67" s="61">
        <v>42.821017978730723</v>
      </c>
      <c r="O67" s="63">
        <v>1.565552018311767</v>
      </c>
      <c r="P67" s="60" t="s">
        <v>104</v>
      </c>
      <c r="Q67" s="61">
        <v>14.63766224328289</v>
      </c>
      <c r="R67" s="63">
        <v>0.9073621135244373</v>
      </c>
      <c r="S67" s="60" t="s">
        <v>104</v>
      </c>
      <c r="T67" s="61">
        <v>14.474830009519289</v>
      </c>
      <c r="U67" s="63">
        <v>0.91964085553370079</v>
      </c>
      <c r="V67" s="60" t="s">
        <v>104</v>
      </c>
      <c r="W67" s="61">
        <v>29.16016502386794</v>
      </c>
      <c r="X67" s="63">
        <v>1.0836784839317184</v>
      </c>
      <c r="Y67" s="60" t="s">
        <v>104</v>
      </c>
      <c r="Z67" s="61">
        <v>40.879761886653156</v>
      </c>
      <c r="AA67" s="63">
        <v>1.2509727097818153</v>
      </c>
      <c r="AB67" s="60" t="s">
        <v>104</v>
      </c>
      <c r="AC67" s="61">
        <v>15.4852430799596</v>
      </c>
      <c r="AD67" s="63">
        <v>0.9646752188814296</v>
      </c>
      <c r="AE67" s="60" t="s">
        <v>104</v>
      </c>
      <c r="AF67" s="61">
        <v>14.05777426844689</v>
      </c>
      <c r="AG67" s="63">
        <v>0.9473415451826811</v>
      </c>
      <c r="AH67" s="60" t="s">
        <v>104</v>
      </c>
      <c r="AI67" s="61">
        <v>26.752040256776919</v>
      </c>
      <c r="AJ67" s="63">
        <v>1.1220882221647543</v>
      </c>
      <c r="AK67" s="60" t="s">
        <v>104</v>
      </c>
      <c r="AL67" s="61">
        <v>42.946209629711483</v>
      </c>
      <c r="AM67" s="63">
        <v>1.4036441874010719</v>
      </c>
      <c r="AN67" s="60" t="s">
        <v>104</v>
      </c>
      <c r="AO67" s="61">
        <v>16.24397584506471</v>
      </c>
      <c r="AP67" s="63">
        <v>1.124149879484704</v>
      </c>
      <c r="AQ67" s="60" t="s">
        <v>104</v>
      </c>
      <c r="AR67" s="61">
        <v>19.081136851895511</v>
      </c>
      <c r="AS67" s="63">
        <v>0.92790352450103075</v>
      </c>
      <c r="AT67" s="60" t="s">
        <v>104</v>
      </c>
      <c r="AU67" s="61">
        <v>24.72722106610852</v>
      </c>
      <c r="AV67" s="63">
        <v>1.1568575104534704</v>
      </c>
      <c r="AW67" s="60" t="s">
        <v>104</v>
      </c>
      <c r="AX67" s="61">
        <v>36.583532872241861</v>
      </c>
      <c r="AY67" s="63">
        <v>1.3498462443310719</v>
      </c>
      <c r="AZ67" s="60" t="s">
        <v>104</v>
      </c>
      <c r="BA67" s="61">
        <v>19.608109209754112</v>
      </c>
      <c r="BB67" s="63">
        <v>1.0265759095729357</v>
      </c>
      <c r="BC67" s="64" t="s">
        <v>104</v>
      </c>
    </row>
    <row r="68" spans="1:55" x14ac:dyDescent="0.25">
      <c r="A68" t="s">
        <v>382</v>
      </c>
      <c r="B68" s="59">
        <v>-0.1228669848335837</v>
      </c>
      <c r="C68" s="62">
        <v>1.8483671124930871E-2</v>
      </c>
      <c r="D68" s="121" t="s">
        <v>102</v>
      </c>
      <c r="E68" s="92">
        <v>1.030825820443585</v>
      </c>
      <c r="F68" s="81">
        <v>1.2083154482409252E-2</v>
      </c>
      <c r="G68" s="82" t="s">
        <v>102</v>
      </c>
      <c r="H68" s="61">
        <v>18.598900331414502</v>
      </c>
      <c r="I68" s="63">
        <v>0.70559057214537535</v>
      </c>
      <c r="J68" s="60" t="s">
        <v>102</v>
      </c>
      <c r="K68" s="61">
        <v>36.858477307696482</v>
      </c>
      <c r="L68" s="63">
        <v>0.7468826192062229</v>
      </c>
      <c r="M68" s="60" t="s">
        <v>102</v>
      </c>
      <c r="N68" s="61">
        <v>31.89297065443802</v>
      </c>
      <c r="O68" s="63">
        <v>0.75216129289616462</v>
      </c>
      <c r="P68" s="60" t="s">
        <v>102</v>
      </c>
      <c r="Q68" s="61">
        <v>12.649651706450999</v>
      </c>
      <c r="R68" s="63">
        <v>0.53942653977160293</v>
      </c>
      <c r="S68" s="60" t="s">
        <v>102</v>
      </c>
      <c r="T68" s="61">
        <v>17.99362160086579</v>
      </c>
      <c r="U68" s="63">
        <v>0.66416228813532785</v>
      </c>
      <c r="V68" s="60" t="s">
        <v>102</v>
      </c>
      <c r="W68" s="61">
        <v>38.965154234400707</v>
      </c>
      <c r="X68" s="63">
        <v>0.87105627677440234</v>
      </c>
      <c r="Y68" s="60" t="s">
        <v>102</v>
      </c>
      <c r="Z68" s="61">
        <v>31.488247225328021</v>
      </c>
      <c r="AA68" s="63">
        <v>0.81944866265944638</v>
      </c>
      <c r="AB68" s="60" t="s">
        <v>102</v>
      </c>
      <c r="AC68" s="61">
        <v>11.552976939405481</v>
      </c>
      <c r="AD68" s="63">
        <v>0.57983072254977985</v>
      </c>
      <c r="AE68" s="60" t="s">
        <v>102</v>
      </c>
      <c r="AF68" s="61">
        <v>16.9739426911352</v>
      </c>
      <c r="AG68" s="63">
        <v>0.68473567656620193</v>
      </c>
      <c r="AH68" s="60" t="s">
        <v>102</v>
      </c>
      <c r="AI68" s="61">
        <v>36.862987083952262</v>
      </c>
      <c r="AJ68" s="63">
        <v>0.84731352919599345</v>
      </c>
      <c r="AK68" s="60" t="s">
        <v>102</v>
      </c>
      <c r="AL68" s="61">
        <v>34.325340036925027</v>
      </c>
      <c r="AM68" s="63">
        <v>0.86582606425724129</v>
      </c>
      <c r="AN68" s="60" t="s">
        <v>102</v>
      </c>
      <c r="AO68" s="61">
        <v>11.837730187987511</v>
      </c>
      <c r="AP68" s="63">
        <v>0.53951428426492853</v>
      </c>
      <c r="AQ68" s="60" t="s">
        <v>102</v>
      </c>
      <c r="AR68" s="61">
        <v>19.092130498222311</v>
      </c>
      <c r="AS68" s="63">
        <v>0.61819385379107483</v>
      </c>
      <c r="AT68" s="60" t="s">
        <v>102</v>
      </c>
      <c r="AU68" s="61">
        <v>29.51773421090444</v>
      </c>
      <c r="AV68" s="63">
        <v>0.74650973835339129</v>
      </c>
      <c r="AW68" s="60" t="s">
        <v>102</v>
      </c>
      <c r="AX68" s="61">
        <v>32.755768852074297</v>
      </c>
      <c r="AY68" s="63">
        <v>0.72340486241548518</v>
      </c>
      <c r="AZ68" s="60" t="s">
        <v>102</v>
      </c>
      <c r="BA68" s="61">
        <v>18.634366438798949</v>
      </c>
      <c r="BB68" s="63">
        <v>0.6066813200882829</v>
      </c>
      <c r="BC68" s="64" t="s">
        <v>102</v>
      </c>
    </row>
    <row r="69" spans="1:55" x14ac:dyDescent="0.25">
      <c r="A69" t="s">
        <v>412</v>
      </c>
      <c r="B69" s="59">
        <v>0.41870899772841808</v>
      </c>
      <c r="C69" s="62">
        <v>1.7111079639159445E-2</v>
      </c>
      <c r="D69" s="121" t="s">
        <v>102</v>
      </c>
      <c r="E69" s="92">
        <v>0.97229611365411295</v>
      </c>
      <c r="F69" s="81">
        <v>8.894087263554137E-3</v>
      </c>
      <c r="G69" s="82" t="s">
        <v>102</v>
      </c>
      <c r="H69" s="61">
        <v>4.5288977787069129</v>
      </c>
      <c r="I69" s="63">
        <v>0.29082202951112657</v>
      </c>
      <c r="J69" s="60" t="s">
        <v>102</v>
      </c>
      <c r="K69" s="61">
        <v>32.896406948489933</v>
      </c>
      <c r="L69" s="63">
        <v>0.79031618378511481</v>
      </c>
      <c r="M69" s="60" t="s">
        <v>102</v>
      </c>
      <c r="N69" s="61">
        <v>43.006336798640312</v>
      </c>
      <c r="O69" s="63">
        <v>0.67118559659229382</v>
      </c>
      <c r="P69" s="60" t="s">
        <v>102</v>
      </c>
      <c r="Q69" s="61">
        <v>19.568358474162849</v>
      </c>
      <c r="R69" s="63">
        <v>0.62641962501272275</v>
      </c>
      <c r="S69" s="60" t="s">
        <v>102</v>
      </c>
      <c r="T69" s="61">
        <v>4.1875040578024016</v>
      </c>
      <c r="U69" s="63">
        <v>0.28591542088176808</v>
      </c>
      <c r="V69" s="60" t="s">
        <v>102</v>
      </c>
      <c r="W69" s="61">
        <v>28.436496613129151</v>
      </c>
      <c r="X69" s="63">
        <v>0.73946936888167147</v>
      </c>
      <c r="Y69" s="60" t="s">
        <v>102</v>
      </c>
      <c r="Z69" s="61">
        <v>46.189709455157583</v>
      </c>
      <c r="AA69" s="63">
        <v>0.76509841526032851</v>
      </c>
      <c r="AB69" s="60" t="s">
        <v>102</v>
      </c>
      <c r="AC69" s="61">
        <v>21.18628987391088</v>
      </c>
      <c r="AD69" s="63">
        <v>0.64424463952630062</v>
      </c>
      <c r="AE69" s="60" t="s">
        <v>102</v>
      </c>
      <c r="AF69" s="61">
        <v>5.6423782329972996</v>
      </c>
      <c r="AG69" s="63">
        <v>0.34869219287880865</v>
      </c>
      <c r="AH69" s="60" t="s">
        <v>102</v>
      </c>
      <c r="AI69" s="61">
        <v>31.390689102119161</v>
      </c>
      <c r="AJ69" s="63">
        <v>0.80977521613354531</v>
      </c>
      <c r="AK69" s="60" t="s">
        <v>102</v>
      </c>
      <c r="AL69" s="61">
        <v>45.490236835242541</v>
      </c>
      <c r="AM69" s="63">
        <v>0.76581934869451429</v>
      </c>
      <c r="AN69" s="60" t="s">
        <v>102</v>
      </c>
      <c r="AO69" s="61">
        <v>17.476695829640999</v>
      </c>
      <c r="AP69" s="63">
        <v>0.59022088160657493</v>
      </c>
      <c r="AQ69" s="60" t="s">
        <v>102</v>
      </c>
      <c r="AR69" s="61">
        <v>6.0569875056791176</v>
      </c>
      <c r="AS69" s="63">
        <v>0.36330596104075458</v>
      </c>
      <c r="AT69" s="60" t="s">
        <v>102</v>
      </c>
      <c r="AU69" s="61">
        <v>27.78997480072568</v>
      </c>
      <c r="AV69" s="63">
        <v>0.71341398447430548</v>
      </c>
      <c r="AW69" s="60" t="s">
        <v>102</v>
      </c>
      <c r="AX69" s="61">
        <v>42.639613389802108</v>
      </c>
      <c r="AY69" s="63">
        <v>0.72091366920514777</v>
      </c>
      <c r="AZ69" s="60" t="s">
        <v>102</v>
      </c>
      <c r="BA69" s="61">
        <v>23.51342430379308</v>
      </c>
      <c r="BB69" s="63">
        <v>0.69703920531641939</v>
      </c>
      <c r="BC69" s="64" t="s">
        <v>102</v>
      </c>
    </row>
    <row r="70" spans="1:55" x14ac:dyDescent="0.25">
      <c r="A70" t="s">
        <v>383</v>
      </c>
      <c r="B70" s="59">
        <v>0.1088231980930736</v>
      </c>
      <c r="C70" s="62">
        <v>2.2507836887893807E-2</v>
      </c>
      <c r="D70" s="122" t="s">
        <v>102</v>
      </c>
      <c r="E70" s="120">
        <v>0.93676179595977516</v>
      </c>
      <c r="F70" s="83">
        <v>1.3086875663589372E-2</v>
      </c>
      <c r="G70" s="84" t="s">
        <v>102</v>
      </c>
      <c r="H70" s="61">
        <v>10.1517072090457</v>
      </c>
      <c r="I70" s="63">
        <v>0.66228959930459341</v>
      </c>
      <c r="J70" s="60" t="s">
        <v>102</v>
      </c>
      <c r="K70" s="61">
        <v>37.573610867306428</v>
      </c>
      <c r="L70" s="63">
        <v>0.87549933606301833</v>
      </c>
      <c r="M70" s="60" t="s">
        <v>102</v>
      </c>
      <c r="N70" s="61">
        <v>43.177883843356859</v>
      </c>
      <c r="O70" s="63">
        <v>0.91396625862818814</v>
      </c>
      <c r="P70" s="60" t="s">
        <v>102</v>
      </c>
      <c r="Q70" s="61">
        <v>9.0967980802910233</v>
      </c>
      <c r="R70" s="63">
        <v>0.50947261676515632</v>
      </c>
      <c r="S70" s="60" t="s">
        <v>102</v>
      </c>
      <c r="T70" s="61">
        <v>10.224796069818639</v>
      </c>
      <c r="U70" s="63">
        <v>0.67609208418778899</v>
      </c>
      <c r="V70" s="60" t="s">
        <v>102</v>
      </c>
      <c r="W70" s="61">
        <v>32.363854475119993</v>
      </c>
      <c r="X70" s="63">
        <v>0.90689492087798307</v>
      </c>
      <c r="Y70" s="60" t="s">
        <v>102</v>
      </c>
      <c r="Z70" s="61">
        <v>45.98469386952803</v>
      </c>
      <c r="AA70" s="63">
        <v>0.91386649578553569</v>
      </c>
      <c r="AB70" s="60" t="s">
        <v>102</v>
      </c>
      <c r="AC70" s="61">
        <v>11.426655585533339</v>
      </c>
      <c r="AD70" s="63">
        <v>0.58894491459158782</v>
      </c>
      <c r="AE70" s="60" t="s">
        <v>102</v>
      </c>
      <c r="AF70" s="61">
        <v>10.03957703651893</v>
      </c>
      <c r="AG70" s="63">
        <v>0.61060549675419262</v>
      </c>
      <c r="AH70" s="60" t="s">
        <v>102</v>
      </c>
      <c r="AI70" s="61">
        <v>34.173263137953299</v>
      </c>
      <c r="AJ70" s="63">
        <v>0.84558954589124424</v>
      </c>
      <c r="AK70" s="60" t="s">
        <v>102</v>
      </c>
      <c r="AL70" s="61">
        <v>44.915906033689943</v>
      </c>
      <c r="AM70" s="63">
        <v>0.83700018603691517</v>
      </c>
      <c r="AN70" s="60" t="s">
        <v>102</v>
      </c>
      <c r="AO70" s="61">
        <v>10.871253791837839</v>
      </c>
      <c r="AP70" s="63">
        <v>0.65477933340446348</v>
      </c>
      <c r="AQ70" s="60" t="s">
        <v>102</v>
      </c>
      <c r="AR70" s="61">
        <v>14.36401322906044</v>
      </c>
      <c r="AS70" s="63">
        <v>0.65274877774865048</v>
      </c>
      <c r="AT70" s="60" t="s">
        <v>102</v>
      </c>
      <c r="AU70" s="61">
        <v>35.070778620265912</v>
      </c>
      <c r="AV70" s="63">
        <v>0.6295582042580139</v>
      </c>
      <c r="AW70" s="60" t="s">
        <v>102</v>
      </c>
      <c r="AX70" s="61">
        <v>39.007223276688862</v>
      </c>
      <c r="AY70" s="63">
        <v>0.68730712972771701</v>
      </c>
      <c r="AZ70" s="60" t="s">
        <v>102</v>
      </c>
      <c r="BA70" s="61">
        <v>11.55798487398479</v>
      </c>
      <c r="BB70" s="63">
        <v>0.57426024718971991</v>
      </c>
      <c r="BC70" s="64" t="s">
        <v>102</v>
      </c>
    </row>
    <row r="71" spans="1:55" x14ac:dyDescent="0.25">
      <c r="A71" t="s">
        <v>384</v>
      </c>
      <c r="B71" s="59">
        <v>0.36672377704907932</v>
      </c>
      <c r="C71" s="62">
        <v>2.1486529400217762E-2</v>
      </c>
      <c r="D71" s="121" t="s">
        <v>102</v>
      </c>
      <c r="E71" s="92">
        <v>1.0422718402410871</v>
      </c>
      <c r="F71" s="81">
        <v>9.6035075346682774E-3</v>
      </c>
      <c r="G71" s="82" t="s">
        <v>102</v>
      </c>
      <c r="H71" s="61">
        <v>18.352103305303491</v>
      </c>
      <c r="I71" s="63">
        <v>0.86217741053824981</v>
      </c>
      <c r="J71" s="60" t="s">
        <v>102</v>
      </c>
      <c r="K71" s="61">
        <v>27.011760155264909</v>
      </c>
      <c r="L71" s="63">
        <v>0.77602130559528271</v>
      </c>
      <c r="M71" s="60" t="s">
        <v>102</v>
      </c>
      <c r="N71" s="61">
        <v>36.2991809452718</v>
      </c>
      <c r="O71" s="63">
        <v>0.78427342836416536</v>
      </c>
      <c r="P71" s="60" t="s">
        <v>102</v>
      </c>
      <c r="Q71" s="61">
        <v>18.336955594159811</v>
      </c>
      <c r="R71" s="63">
        <v>0.62650143917634327</v>
      </c>
      <c r="S71" s="60" t="s">
        <v>102</v>
      </c>
      <c r="T71" s="61">
        <v>6.8899666199304637</v>
      </c>
      <c r="U71" s="63">
        <v>0.38817655161462838</v>
      </c>
      <c r="V71" s="60" t="s">
        <v>102</v>
      </c>
      <c r="W71" s="61">
        <v>27.972803858019621</v>
      </c>
      <c r="X71" s="63">
        <v>0.73383156619012935</v>
      </c>
      <c r="Y71" s="60" t="s">
        <v>102</v>
      </c>
      <c r="Z71" s="61">
        <v>41.142690509317887</v>
      </c>
      <c r="AA71" s="63">
        <v>0.64934047767731828</v>
      </c>
      <c r="AB71" s="60" t="s">
        <v>102</v>
      </c>
      <c r="AC71" s="61">
        <v>23.99453901273203</v>
      </c>
      <c r="AD71" s="63">
        <v>0.78913717869784805</v>
      </c>
      <c r="AE71" s="60" t="s">
        <v>102</v>
      </c>
      <c r="AF71" s="61">
        <v>8.5084686335235364</v>
      </c>
      <c r="AG71" s="63">
        <v>0.41795349478939248</v>
      </c>
      <c r="AH71" s="60" t="s">
        <v>102</v>
      </c>
      <c r="AI71" s="61">
        <v>24.053714394113591</v>
      </c>
      <c r="AJ71" s="63">
        <v>0.67385043022314917</v>
      </c>
      <c r="AK71" s="60" t="s">
        <v>102</v>
      </c>
      <c r="AL71" s="61">
        <v>44.708113411945931</v>
      </c>
      <c r="AM71" s="63">
        <v>0.66744853831501416</v>
      </c>
      <c r="AN71" s="60" t="s">
        <v>102</v>
      </c>
      <c r="AO71" s="61">
        <v>22.72970356041694</v>
      </c>
      <c r="AP71" s="63">
        <v>0.71720342775618617</v>
      </c>
      <c r="AQ71" s="60" t="s">
        <v>102</v>
      </c>
      <c r="AR71" s="61">
        <v>11.55403166280643</v>
      </c>
      <c r="AS71" s="63">
        <v>0.46283305953228554</v>
      </c>
      <c r="AT71" s="60" t="s">
        <v>102</v>
      </c>
      <c r="AU71" s="61">
        <v>24.889634431903058</v>
      </c>
      <c r="AV71" s="63">
        <v>0.62835979304440348</v>
      </c>
      <c r="AW71" s="60" t="s">
        <v>102</v>
      </c>
      <c r="AX71" s="61">
        <v>35.332726634580673</v>
      </c>
      <c r="AY71" s="63">
        <v>0.65195486285783999</v>
      </c>
      <c r="AZ71" s="60" t="s">
        <v>102</v>
      </c>
      <c r="BA71" s="61">
        <v>28.223607270709849</v>
      </c>
      <c r="BB71" s="63">
        <v>0.66665610960681798</v>
      </c>
      <c r="BC71" s="64" t="s">
        <v>102</v>
      </c>
    </row>
    <row r="72" spans="1:55" x14ac:dyDescent="0.25">
      <c r="A72" t="s">
        <v>385</v>
      </c>
      <c r="B72" s="59">
        <v>-1.18749612635126E-2</v>
      </c>
      <c r="C72" s="62">
        <v>1.1647105531966153E-2</v>
      </c>
      <c r="D72" s="121" t="s">
        <v>102</v>
      </c>
      <c r="E72" s="92">
        <v>1.048311752907545</v>
      </c>
      <c r="F72" s="81">
        <v>6.1856548689851907E-3</v>
      </c>
      <c r="G72" s="82" t="s">
        <v>102</v>
      </c>
      <c r="H72" s="61">
        <v>14.21834819595948</v>
      </c>
      <c r="I72" s="63">
        <v>0.36884023835848029</v>
      </c>
      <c r="J72" s="60" t="s">
        <v>102</v>
      </c>
      <c r="K72" s="61">
        <v>33.339822308187927</v>
      </c>
      <c r="L72" s="63">
        <v>0.55829238845985829</v>
      </c>
      <c r="M72" s="60" t="s">
        <v>102</v>
      </c>
      <c r="N72" s="61">
        <v>42.055921028192493</v>
      </c>
      <c r="O72" s="63">
        <v>0.46425381308814639</v>
      </c>
      <c r="P72" s="60" t="s">
        <v>102</v>
      </c>
      <c r="Q72" s="61">
        <v>10.3859084676601</v>
      </c>
      <c r="R72" s="63">
        <v>0.30613140312774401</v>
      </c>
      <c r="S72" s="60" t="s">
        <v>102</v>
      </c>
      <c r="T72" s="61">
        <v>13.866640351724969</v>
      </c>
      <c r="U72" s="63">
        <v>0.35350226788000594</v>
      </c>
      <c r="V72" s="60" t="s">
        <v>102</v>
      </c>
      <c r="W72" s="61">
        <v>33.783733450286107</v>
      </c>
      <c r="X72" s="63">
        <v>0.45794766440677048</v>
      </c>
      <c r="Y72" s="60" t="s">
        <v>102</v>
      </c>
      <c r="Z72" s="61">
        <v>42.196098933991628</v>
      </c>
      <c r="AA72" s="63">
        <v>0.45059771973582802</v>
      </c>
      <c r="AB72" s="60" t="s">
        <v>102</v>
      </c>
      <c r="AC72" s="61">
        <v>10.153527263997301</v>
      </c>
      <c r="AD72" s="63">
        <v>0.28544478816295982</v>
      </c>
      <c r="AE72" s="60" t="s">
        <v>102</v>
      </c>
      <c r="AF72" s="61">
        <v>16.486603157910579</v>
      </c>
      <c r="AG72" s="63">
        <v>0.37201388962408805</v>
      </c>
      <c r="AH72" s="60" t="s">
        <v>102</v>
      </c>
      <c r="AI72" s="61">
        <v>33.454470611077532</v>
      </c>
      <c r="AJ72" s="63">
        <v>0.59374125240958975</v>
      </c>
      <c r="AK72" s="60" t="s">
        <v>102</v>
      </c>
      <c r="AL72" s="61">
        <v>40.294957961087071</v>
      </c>
      <c r="AM72" s="63">
        <v>0.59587924673316039</v>
      </c>
      <c r="AN72" s="60" t="s">
        <v>102</v>
      </c>
      <c r="AO72" s="61">
        <v>9.7639682699248382</v>
      </c>
      <c r="AP72" s="63">
        <v>0.31495032107851828</v>
      </c>
      <c r="AQ72" s="60" t="s">
        <v>102</v>
      </c>
      <c r="AR72" s="61">
        <v>16.267385079295451</v>
      </c>
      <c r="AS72" s="63">
        <v>0.36216477413464954</v>
      </c>
      <c r="AT72" s="60" t="s">
        <v>102</v>
      </c>
      <c r="AU72" s="61">
        <v>31.232400800274959</v>
      </c>
      <c r="AV72" s="63">
        <v>0.54867917797727117</v>
      </c>
      <c r="AW72" s="60" t="s">
        <v>102</v>
      </c>
      <c r="AX72" s="61">
        <v>40.369060236047353</v>
      </c>
      <c r="AY72" s="63">
        <v>0.5835007685119552</v>
      </c>
      <c r="AZ72" s="60" t="s">
        <v>102</v>
      </c>
      <c r="BA72" s="61">
        <v>12.131153884382231</v>
      </c>
      <c r="BB72" s="63">
        <v>0.37574871059253512</v>
      </c>
      <c r="BC72" s="64" t="s">
        <v>102</v>
      </c>
    </row>
    <row r="73" spans="1:55" x14ac:dyDescent="0.25">
      <c r="A73" t="s">
        <v>386</v>
      </c>
      <c r="B73" s="59">
        <v>0.28513506596357691</v>
      </c>
      <c r="C73" s="62">
        <v>1.7281301650973514E-2</v>
      </c>
      <c r="D73" s="121" t="s">
        <v>102</v>
      </c>
      <c r="E73" s="92">
        <v>0.95017150280721585</v>
      </c>
      <c r="F73" s="81">
        <v>1.1293794835580039E-2</v>
      </c>
      <c r="G73" s="82" t="s">
        <v>102</v>
      </c>
      <c r="H73" s="61">
        <v>9.2981425972656009</v>
      </c>
      <c r="I73" s="63">
        <v>0.58641709282506704</v>
      </c>
      <c r="J73" s="60" t="s">
        <v>102</v>
      </c>
      <c r="K73" s="61">
        <v>31.884328194146409</v>
      </c>
      <c r="L73" s="63">
        <v>0.70528835996684958</v>
      </c>
      <c r="M73" s="60" t="s">
        <v>102</v>
      </c>
      <c r="N73" s="61">
        <v>43.361949573836853</v>
      </c>
      <c r="O73" s="63">
        <v>0.8076636767242813</v>
      </c>
      <c r="P73" s="60" t="s">
        <v>102</v>
      </c>
      <c r="Q73" s="61">
        <v>15.45557963475115</v>
      </c>
      <c r="R73" s="63">
        <v>0.46895220725690867</v>
      </c>
      <c r="S73" s="60" t="s">
        <v>102</v>
      </c>
      <c r="T73" s="61">
        <v>7.5441619229665466</v>
      </c>
      <c r="U73" s="63">
        <v>0.46385287991338803</v>
      </c>
      <c r="V73" s="60" t="s">
        <v>102</v>
      </c>
      <c r="W73" s="61">
        <v>33.382068021696512</v>
      </c>
      <c r="X73" s="63">
        <v>0.77611995430888547</v>
      </c>
      <c r="Y73" s="60" t="s">
        <v>102</v>
      </c>
      <c r="Z73" s="61">
        <v>43.411093360675693</v>
      </c>
      <c r="AA73" s="63">
        <v>0.73560809705547203</v>
      </c>
      <c r="AB73" s="60" t="s">
        <v>102</v>
      </c>
      <c r="AC73" s="61">
        <v>15.66267669466124</v>
      </c>
      <c r="AD73" s="63">
        <v>0.47777117232693983</v>
      </c>
      <c r="AE73" s="60" t="s">
        <v>102</v>
      </c>
      <c r="AF73" s="61">
        <v>7.6964309661770463</v>
      </c>
      <c r="AG73" s="63">
        <v>0.53821596838902841</v>
      </c>
      <c r="AH73" s="60" t="s">
        <v>102</v>
      </c>
      <c r="AI73" s="61">
        <v>26.777826765625399</v>
      </c>
      <c r="AJ73" s="63">
        <v>0.75946499293267145</v>
      </c>
      <c r="AK73" s="60" t="s">
        <v>102</v>
      </c>
      <c r="AL73" s="61">
        <v>47.654917361954801</v>
      </c>
      <c r="AM73" s="63">
        <v>0.81314713146542816</v>
      </c>
      <c r="AN73" s="60" t="s">
        <v>102</v>
      </c>
      <c r="AO73" s="61">
        <v>17.87082490624276</v>
      </c>
      <c r="AP73" s="63">
        <v>0.55343887205466002</v>
      </c>
      <c r="AQ73" s="60" t="s">
        <v>102</v>
      </c>
      <c r="AR73" s="61">
        <v>7.875262057231466</v>
      </c>
      <c r="AS73" s="63">
        <v>0.50460401966147317</v>
      </c>
      <c r="AT73" s="60" t="s">
        <v>102</v>
      </c>
      <c r="AU73" s="61">
        <v>28.613573722868072</v>
      </c>
      <c r="AV73" s="63">
        <v>0.76886782415958943</v>
      </c>
      <c r="AW73" s="60" t="s">
        <v>102</v>
      </c>
      <c r="AX73" s="61">
        <v>43.928583943616069</v>
      </c>
      <c r="AY73" s="63">
        <v>0.77064381834197093</v>
      </c>
      <c r="AZ73" s="60" t="s">
        <v>102</v>
      </c>
      <c r="BA73" s="61">
        <v>19.5825802762844</v>
      </c>
      <c r="BB73" s="63">
        <v>0.6159791989542801</v>
      </c>
      <c r="BC73" s="64" t="s">
        <v>102</v>
      </c>
    </row>
    <row r="74" spans="1:55" x14ac:dyDescent="0.25">
      <c r="A74" t="s">
        <v>387</v>
      </c>
      <c r="B74" s="59">
        <v>0.10330996958746939</v>
      </c>
      <c r="C74" s="62">
        <v>2.4079292698352045E-2</v>
      </c>
      <c r="D74" s="121" t="s">
        <v>102</v>
      </c>
      <c r="E74" s="92">
        <v>0.95229913051059334</v>
      </c>
      <c r="F74" s="81">
        <v>1.2417442066918156E-2</v>
      </c>
      <c r="G74" s="82" t="s">
        <v>102</v>
      </c>
      <c r="H74" s="61">
        <v>19.06689961225727</v>
      </c>
      <c r="I74" s="63">
        <v>1.0289952759479171</v>
      </c>
      <c r="J74" s="60" t="s">
        <v>102</v>
      </c>
      <c r="K74" s="61">
        <v>31.838572082704761</v>
      </c>
      <c r="L74" s="63">
        <v>0.89707729172905237</v>
      </c>
      <c r="M74" s="60" t="s">
        <v>102</v>
      </c>
      <c r="N74" s="61">
        <v>33.072612407901943</v>
      </c>
      <c r="O74" s="63">
        <v>1.0565197626052161</v>
      </c>
      <c r="P74" s="60" t="s">
        <v>102</v>
      </c>
      <c r="Q74" s="61">
        <v>16.02191589713604</v>
      </c>
      <c r="R74" s="63">
        <v>0.78023778474745376</v>
      </c>
      <c r="S74" s="60" t="s">
        <v>102</v>
      </c>
      <c r="T74" s="61">
        <v>10.878889097778259</v>
      </c>
      <c r="U74" s="63">
        <v>0.59087944734349129</v>
      </c>
      <c r="V74" s="60" t="s">
        <v>102</v>
      </c>
      <c r="W74" s="61">
        <v>35.907856918776318</v>
      </c>
      <c r="X74" s="63">
        <v>0.90091141869985369</v>
      </c>
      <c r="Y74" s="60" t="s">
        <v>102</v>
      </c>
      <c r="Z74" s="61">
        <v>36.516845533730269</v>
      </c>
      <c r="AA74" s="63">
        <v>0.86893879485601355</v>
      </c>
      <c r="AB74" s="60" t="s">
        <v>102</v>
      </c>
      <c r="AC74" s="61">
        <v>16.69640844971515</v>
      </c>
      <c r="AD74" s="63">
        <v>0.82798364979160788</v>
      </c>
      <c r="AE74" s="60" t="s">
        <v>102</v>
      </c>
      <c r="AF74" s="61">
        <v>13.014532294105051</v>
      </c>
      <c r="AG74" s="63">
        <v>0.60288166140772181</v>
      </c>
      <c r="AH74" s="60" t="s">
        <v>102</v>
      </c>
      <c r="AI74" s="61">
        <v>32.295868619905931</v>
      </c>
      <c r="AJ74" s="63">
        <v>0.93315164770382386</v>
      </c>
      <c r="AK74" s="60" t="s">
        <v>102</v>
      </c>
      <c r="AL74" s="61">
        <v>38.518313646119523</v>
      </c>
      <c r="AM74" s="63">
        <v>0.90482988772796591</v>
      </c>
      <c r="AN74" s="60" t="s">
        <v>102</v>
      </c>
      <c r="AO74" s="61">
        <v>16.171285439869489</v>
      </c>
      <c r="AP74" s="63">
        <v>0.79384503358551939</v>
      </c>
      <c r="AQ74" s="60" t="s">
        <v>102</v>
      </c>
      <c r="AR74" s="61">
        <v>20.400424679789339</v>
      </c>
      <c r="AS74" s="63">
        <v>0.79488159240445366</v>
      </c>
      <c r="AT74" s="60" t="s">
        <v>102</v>
      </c>
      <c r="AU74" s="61">
        <v>27.43422433050543</v>
      </c>
      <c r="AV74" s="63">
        <v>0.77313667598444391</v>
      </c>
      <c r="AW74" s="60" t="s">
        <v>102</v>
      </c>
      <c r="AX74" s="61">
        <v>28.166958717223061</v>
      </c>
      <c r="AY74" s="63">
        <v>0.79633931424557702</v>
      </c>
      <c r="AZ74" s="60" t="s">
        <v>102</v>
      </c>
      <c r="BA74" s="61">
        <v>23.998392272482182</v>
      </c>
      <c r="BB74" s="63">
        <v>0.87521378520989423</v>
      </c>
      <c r="BC74" s="64" t="s">
        <v>102</v>
      </c>
    </row>
    <row r="75" spans="1:55" x14ac:dyDescent="0.25">
      <c r="A75" t="s">
        <v>388</v>
      </c>
      <c r="B75" s="59">
        <v>0.16247363335045609</v>
      </c>
      <c r="C75" s="62">
        <v>1.49081733164994E-2</v>
      </c>
      <c r="D75" s="121" t="s">
        <v>102</v>
      </c>
      <c r="E75" s="92">
        <v>0.93997480320560745</v>
      </c>
      <c r="F75" s="81">
        <v>1.0182484647851795E-2</v>
      </c>
      <c r="G75" s="82" t="s">
        <v>102</v>
      </c>
      <c r="H75" s="61">
        <v>4.4664363118912851</v>
      </c>
      <c r="I75" s="63">
        <v>0.3691632326106743</v>
      </c>
      <c r="J75" s="60" t="s">
        <v>102</v>
      </c>
      <c r="K75" s="61">
        <v>43.103697498822683</v>
      </c>
      <c r="L75" s="63">
        <v>0.8884411895864478</v>
      </c>
      <c r="M75" s="60" t="s">
        <v>102</v>
      </c>
      <c r="N75" s="61">
        <v>39.324149720346632</v>
      </c>
      <c r="O75" s="63">
        <v>0.84179638136783075</v>
      </c>
      <c r="P75" s="60" t="s">
        <v>102</v>
      </c>
      <c r="Q75" s="61">
        <v>13.1057164689394</v>
      </c>
      <c r="R75" s="63">
        <v>0.47281039817117881</v>
      </c>
      <c r="S75" s="60" t="s">
        <v>102</v>
      </c>
      <c r="T75" s="61">
        <v>5.6734965202602643</v>
      </c>
      <c r="U75" s="63">
        <v>0.3946495126927243</v>
      </c>
      <c r="V75" s="60" t="s">
        <v>102</v>
      </c>
      <c r="W75" s="61">
        <v>35.536765850321601</v>
      </c>
      <c r="X75" s="63">
        <v>0.83910602917878818</v>
      </c>
      <c r="Y75" s="60" t="s">
        <v>102</v>
      </c>
      <c r="Z75" s="61">
        <v>42.280538594846249</v>
      </c>
      <c r="AA75" s="63">
        <v>0.82199713909674521</v>
      </c>
      <c r="AB75" s="60" t="s">
        <v>102</v>
      </c>
      <c r="AC75" s="61">
        <v>16.509199034571878</v>
      </c>
      <c r="AD75" s="63">
        <v>0.52153195976021161</v>
      </c>
      <c r="AE75" s="60" t="s">
        <v>102</v>
      </c>
      <c r="AF75" s="61">
        <v>10.98339617013802</v>
      </c>
      <c r="AG75" s="63">
        <v>0.53427308227757375</v>
      </c>
      <c r="AH75" s="60" t="s">
        <v>102</v>
      </c>
      <c r="AI75" s="61">
        <v>42.486816228891087</v>
      </c>
      <c r="AJ75" s="63">
        <v>0.83981753242415036</v>
      </c>
      <c r="AK75" s="60" t="s">
        <v>102</v>
      </c>
      <c r="AL75" s="61">
        <v>34.976755764014591</v>
      </c>
      <c r="AM75" s="63">
        <v>0.84025766804114088</v>
      </c>
      <c r="AN75" s="60" t="s">
        <v>102</v>
      </c>
      <c r="AO75" s="61">
        <v>11.553031836956301</v>
      </c>
      <c r="AP75" s="63">
        <v>0.45559478157853339</v>
      </c>
      <c r="AQ75" s="60" t="s">
        <v>102</v>
      </c>
      <c r="AR75" s="61">
        <v>9.3199215741252104</v>
      </c>
      <c r="AS75" s="63">
        <v>0.50085814920730154</v>
      </c>
      <c r="AT75" s="60" t="s">
        <v>102</v>
      </c>
      <c r="AU75" s="61">
        <v>33.860823602577902</v>
      </c>
      <c r="AV75" s="63">
        <v>0.77444086044493354</v>
      </c>
      <c r="AW75" s="60" t="s">
        <v>102</v>
      </c>
      <c r="AX75" s="61">
        <v>34.607796237184388</v>
      </c>
      <c r="AY75" s="63">
        <v>0.80326579068329218</v>
      </c>
      <c r="AZ75" s="60" t="s">
        <v>102</v>
      </c>
      <c r="BA75" s="61">
        <v>22.211458586112499</v>
      </c>
      <c r="BB75" s="63">
        <v>0.69040319977313602</v>
      </c>
      <c r="BC75" s="64" t="s">
        <v>102</v>
      </c>
    </row>
    <row r="76" spans="1:55" x14ac:dyDescent="0.25">
      <c r="A76" t="s">
        <v>389</v>
      </c>
      <c r="B76" s="59">
        <v>0.39166790491088488</v>
      </c>
      <c r="C76" s="62">
        <v>1.8106038582998689E-2</v>
      </c>
      <c r="D76" s="121" t="s">
        <v>102</v>
      </c>
      <c r="E76" s="92">
        <v>0.84852361623130623</v>
      </c>
      <c r="F76" s="81">
        <v>8.842114140319584E-3</v>
      </c>
      <c r="G76" s="82" t="s">
        <v>102</v>
      </c>
      <c r="H76" s="61">
        <v>5.9789683069633677</v>
      </c>
      <c r="I76" s="63">
        <v>0.40461865382443002</v>
      </c>
      <c r="J76" s="60" t="s">
        <v>102</v>
      </c>
      <c r="K76" s="61">
        <v>35.026709539641402</v>
      </c>
      <c r="L76" s="63">
        <v>0.73323526126549055</v>
      </c>
      <c r="M76" s="60" t="s">
        <v>102</v>
      </c>
      <c r="N76" s="61">
        <v>47.974196758302362</v>
      </c>
      <c r="O76" s="63">
        <v>0.68722391012257722</v>
      </c>
      <c r="P76" s="60" t="s">
        <v>102</v>
      </c>
      <c r="Q76" s="61">
        <v>11.020125395092879</v>
      </c>
      <c r="R76" s="63">
        <v>0.4911532618140223</v>
      </c>
      <c r="S76" s="60" t="s">
        <v>102</v>
      </c>
      <c r="T76" s="61">
        <v>4.1928512496687809</v>
      </c>
      <c r="U76" s="63">
        <v>0.26703161631789624</v>
      </c>
      <c r="V76" s="60" t="s">
        <v>102</v>
      </c>
      <c r="W76" s="61">
        <v>24.06672968019264</v>
      </c>
      <c r="X76" s="63">
        <v>1.0088667903409536</v>
      </c>
      <c r="Y76" s="60" t="s">
        <v>102</v>
      </c>
      <c r="Z76" s="61">
        <v>49.859238937141043</v>
      </c>
      <c r="AA76" s="63">
        <v>0.81109138300504047</v>
      </c>
      <c r="AB76" s="60" t="s">
        <v>102</v>
      </c>
      <c r="AC76" s="61">
        <v>21.881180132997549</v>
      </c>
      <c r="AD76" s="63">
        <v>0.77654099013741074</v>
      </c>
      <c r="AE76" s="60" t="s">
        <v>102</v>
      </c>
      <c r="AF76" s="61">
        <v>6.3796612014605598</v>
      </c>
      <c r="AG76" s="63">
        <v>0.41921879025390613</v>
      </c>
      <c r="AH76" s="60" t="s">
        <v>102</v>
      </c>
      <c r="AI76" s="61">
        <v>28.417418223195899</v>
      </c>
      <c r="AJ76" s="63">
        <v>0.81020248927646765</v>
      </c>
      <c r="AK76" s="60" t="s">
        <v>102</v>
      </c>
      <c r="AL76" s="61">
        <v>50.32046999897706</v>
      </c>
      <c r="AM76" s="63">
        <v>0.79110909357870751</v>
      </c>
      <c r="AN76" s="60" t="s">
        <v>102</v>
      </c>
      <c r="AO76" s="61">
        <v>14.882450576366489</v>
      </c>
      <c r="AP76" s="63">
        <v>0.568369953337724</v>
      </c>
      <c r="AQ76" s="60" t="s">
        <v>102</v>
      </c>
      <c r="AR76" s="61">
        <v>7.0967741186370894</v>
      </c>
      <c r="AS76" s="63">
        <v>0.34150355395407639</v>
      </c>
      <c r="AT76" s="60" t="s">
        <v>102</v>
      </c>
      <c r="AU76" s="61">
        <v>27.826772912460068</v>
      </c>
      <c r="AV76" s="63">
        <v>0.7231282067112037</v>
      </c>
      <c r="AW76" s="60" t="s">
        <v>102</v>
      </c>
      <c r="AX76" s="61">
        <v>44.395007141319262</v>
      </c>
      <c r="AY76" s="63">
        <v>0.74088670045096316</v>
      </c>
      <c r="AZ76" s="60" t="s">
        <v>102</v>
      </c>
      <c r="BA76" s="61">
        <v>20.68144582758358</v>
      </c>
      <c r="BB76" s="63">
        <v>0.64797113180279942</v>
      </c>
      <c r="BC76" s="64" t="s">
        <v>102</v>
      </c>
    </row>
    <row r="77" spans="1:55" x14ac:dyDescent="0.25">
      <c r="A77" t="s">
        <v>390</v>
      </c>
      <c r="B77" s="59">
        <v>0.3621205159025262</v>
      </c>
      <c r="C77" s="62">
        <v>1.5901524017787279E-2</v>
      </c>
      <c r="D77" s="121" t="s">
        <v>102</v>
      </c>
      <c r="E77" s="92">
        <v>0.96390946973420544</v>
      </c>
      <c r="F77" s="81">
        <v>1.1606039016126266E-2</v>
      </c>
      <c r="G77" s="82" t="s">
        <v>102</v>
      </c>
      <c r="H77" s="61">
        <v>6.6446930979481706</v>
      </c>
      <c r="I77" s="63">
        <v>0.38381796909647448</v>
      </c>
      <c r="J77" s="60" t="s">
        <v>102</v>
      </c>
      <c r="K77" s="61">
        <v>28.793427608830861</v>
      </c>
      <c r="L77" s="63">
        <v>0.85662291465120677</v>
      </c>
      <c r="M77" s="60" t="s">
        <v>102</v>
      </c>
      <c r="N77" s="61">
        <v>44.882256791404039</v>
      </c>
      <c r="O77" s="63">
        <v>0.90350208375000873</v>
      </c>
      <c r="P77" s="60" t="s">
        <v>102</v>
      </c>
      <c r="Q77" s="61">
        <v>19.67962250181693</v>
      </c>
      <c r="R77" s="63">
        <v>0.60333292960993345</v>
      </c>
      <c r="S77" s="60" t="s">
        <v>102</v>
      </c>
      <c r="T77" s="61">
        <v>5.9439195843602386</v>
      </c>
      <c r="U77" s="63">
        <v>0.4303801580302461</v>
      </c>
      <c r="V77" s="60" t="s">
        <v>102</v>
      </c>
      <c r="W77" s="61">
        <v>29.876168261311989</v>
      </c>
      <c r="X77" s="63">
        <v>0.76305871622548749</v>
      </c>
      <c r="Y77" s="60" t="s">
        <v>102</v>
      </c>
      <c r="Z77" s="61">
        <v>42.833273325292687</v>
      </c>
      <c r="AA77" s="63">
        <v>0.80792680156319518</v>
      </c>
      <c r="AB77" s="60" t="s">
        <v>102</v>
      </c>
      <c r="AC77" s="61">
        <v>21.346638829035079</v>
      </c>
      <c r="AD77" s="63">
        <v>0.74060540221927107</v>
      </c>
      <c r="AE77" s="60" t="s">
        <v>102</v>
      </c>
      <c r="AF77" s="61">
        <v>8.3402650197526427</v>
      </c>
      <c r="AG77" s="63">
        <v>0.57010595598483671</v>
      </c>
      <c r="AH77" s="60" t="s">
        <v>102</v>
      </c>
      <c r="AI77" s="61">
        <v>31.827242564009001</v>
      </c>
      <c r="AJ77" s="63">
        <v>0.88590940406149798</v>
      </c>
      <c r="AK77" s="60" t="s">
        <v>102</v>
      </c>
      <c r="AL77" s="61">
        <v>43.783879524396859</v>
      </c>
      <c r="AM77" s="63">
        <v>0.94079302202801107</v>
      </c>
      <c r="AN77" s="60" t="s">
        <v>102</v>
      </c>
      <c r="AO77" s="61">
        <v>16.04861289184149</v>
      </c>
      <c r="AP77" s="63">
        <v>0.55177172206930769</v>
      </c>
      <c r="AQ77" s="60" t="s">
        <v>102</v>
      </c>
      <c r="AR77" s="61">
        <v>5.6299395955707459</v>
      </c>
      <c r="AS77" s="63">
        <v>0.45285681483476492</v>
      </c>
      <c r="AT77" s="60" t="s">
        <v>102</v>
      </c>
      <c r="AU77" s="61">
        <v>22.950389650642808</v>
      </c>
      <c r="AV77" s="63">
        <v>0.78834724565152181</v>
      </c>
      <c r="AW77" s="60" t="s">
        <v>102</v>
      </c>
      <c r="AX77" s="61">
        <v>38.93813011608497</v>
      </c>
      <c r="AY77" s="63">
        <v>0.86139729129919007</v>
      </c>
      <c r="AZ77" s="60" t="s">
        <v>102</v>
      </c>
      <c r="BA77" s="61">
        <v>32.481540637701457</v>
      </c>
      <c r="BB77" s="63">
        <v>0.79866422252109237</v>
      </c>
      <c r="BC77" s="64" t="s">
        <v>102</v>
      </c>
    </row>
    <row r="78" spans="1:55" x14ac:dyDescent="0.25">
      <c r="A78" t="s">
        <v>391</v>
      </c>
      <c r="B78" s="59">
        <v>0.1086782573244677</v>
      </c>
      <c r="C78" s="62">
        <v>1.4807710465930596E-2</v>
      </c>
      <c r="D78" s="121" t="s">
        <v>102</v>
      </c>
      <c r="E78" s="92">
        <v>0.80248162569701842</v>
      </c>
      <c r="F78" s="81">
        <v>9.0119608792493099E-3</v>
      </c>
      <c r="G78" s="82" t="s">
        <v>102</v>
      </c>
      <c r="H78" s="61">
        <v>4.9363984558827241</v>
      </c>
      <c r="I78" s="63">
        <v>0.31664226701265047</v>
      </c>
      <c r="J78" s="60" t="s">
        <v>102</v>
      </c>
      <c r="K78" s="61">
        <v>38.287713782345733</v>
      </c>
      <c r="L78" s="63">
        <v>0.80806615866988762</v>
      </c>
      <c r="M78" s="60" t="s">
        <v>102</v>
      </c>
      <c r="N78" s="61">
        <v>48.797837230336619</v>
      </c>
      <c r="O78" s="63">
        <v>0.70382065173846164</v>
      </c>
      <c r="P78" s="60" t="s">
        <v>102</v>
      </c>
      <c r="Q78" s="61">
        <v>7.9780505314349357</v>
      </c>
      <c r="R78" s="63">
        <v>0.45154427119961216</v>
      </c>
      <c r="S78" s="60" t="s">
        <v>102</v>
      </c>
      <c r="T78" s="61">
        <v>6.5282506444019468</v>
      </c>
      <c r="U78" s="63">
        <v>0.39201609525141295</v>
      </c>
      <c r="V78" s="60" t="s">
        <v>102</v>
      </c>
      <c r="W78" s="61">
        <v>36.880961802971541</v>
      </c>
      <c r="X78" s="63">
        <v>0.88307399369150141</v>
      </c>
      <c r="Y78" s="60" t="s">
        <v>102</v>
      </c>
      <c r="Z78" s="61">
        <v>46.016106540087428</v>
      </c>
      <c r="AA78" s="63">
        <v>0.88570960976778101</v>
      </c>
      <c r="AB78" s="60" t="s">
        <v>102</v>
      </c>
      <c r="AC78" s="61">
        <v>10.57468101253907</v>
      </c>
      <c r="AD78" s="63">
        <v>0.52729842247402248</v>
      </c>
      <c r="AE78" s="60" t="s">
        <v>102</v>
      </c>
      <c r="AF78" s="61">
        <v>10.17639854097788</v>
      </c>
      <c r="AG78" s="63">
        <v>0.48708459481054617</v>
      </c>
      <c r="AH78" s="60" t="s">
        <v>102</v>
      </c>
      <c r="AI78" s="61">
        <v>40.734693479259818</v>
      </c>
      <c r="AJ78" s="63">
        <v>0.7573252853614848</v>
      </c>
      <c r="AK78" s="60" t="s">
        <v>102</v>
      </c>
      <c r="AL78" s="61">
        <v>41.270375998727793</v>
      </c>
      <c r="AM78" s="63">
        <v>0.7744108840553644</v>
      </c>
      <c r="AN78" s="60" t="s">
        <v>102</v>
      </c>
      <c r="AO78" s="61">
        <v>7.818531981034516</v>
      </c>
      <c r="AP78" s="63">
        <v>0.45821008376969691</v>
      </c>
      <c r="AQ78" s="60" t="s">
        <v>102</v>
      </c>
      <c r="AR78" s="61">
        <v>10.394923219446531</v>
      </c>
      <c r="AS78" s="63">
        <v>0.60786760840136267</v>
      </c>
      <c r="AT78" s="60" t="s">
        <v>102</v>
      </c>
      <c r="AU78" s="61">
        <v>34.455739553586298</v>
      </c>
      <c r="AV78" s="63">
        <v>0.70568870331904332</v>
      </c>
      <c r="AW78" s="60" t="s">
        <v>102</v>
      </c>
      <c r="AX78" s="61">
        <v>41.100696756197209</v>
      </c>
      <c r="AY78" s="63">
        <v>0.75406983289854002</v>
      </c>
      <c r="AZ78" s="60" t="s">
        <v>102</v>
      </c>
      <c r="BA78" s="61">
        <v>14.048640470769961</v>
      </c>
      <c r="BB78" s="63">
        <v>0.60077200583365764</v>
      </c>
      <c r="BC78" s="64" t="s">
        <v>102</v>
      </c>
    </row>
    <row r="79" spans="1:55" x14ac:dyDescent="0.25">
      <c r="A79" t="s">
        <v>392</v>
      </c>
      <c r="B79" s="59">
        <v>0.25867140785166648</v>
      </c>
      <c r="C79" s="62">
        <v>1.2045319818820278E-2</v>
      </c>
      <c r="D79" s="121" t="s">
        <v>102</v>
      </c>
      <c r="E79" s="92">
        <v>1.0234985987432921</v>
      </c>
      <c r="F79" s="81">
        <v>8.7173389830517579E-3</v>
      </c>
      <c r="G79" s="82" t="s">
        <v>102</v>
      </c>
      <c r="H79" s="61">
        <v>9.8635110065485758</v>
      </c>
      <c r="I79" s="63">
        <v>0.37834079351983918</v>
      </c>
      <c r="J79" s="60" t="s">
        <v>102</v>
      </c>
      <c r="K79" s="61">
        <v>33.556214505377611</v>
      </c>
      <c r="L79" s="63">
        <v>0.61737627295854003</v>
      </c>
      <c r="M79" s="60" t="s">
        <v>102</v>
      </c>
      <c r="N79" s="61">
        <v>37.228800841767082</v>
      </c>
      <c r="O79" s="63">
        <v>0.76555764829568251</v>
      </c>
      <c r="P79" s="60" t="s">
        <v>102</v>
      </c>
      <c r="Q79" s="61">
        <v>19.351473646306729</v>
      </c>
      <c r="R79" s="63">
        <v>0.53677989649650648</v>
      </c>
      <c r="S79" s="60" t="s">
        <v>102</v>
      </c>
      <c r="T79" s="61">
        <v>8.5499766173847895</v>
      </c>
      <c r="U79" s="63">
        <v>0.38922927422289727</v>
      </c>
      <c r="V79" s="60" t="s">
        <v>102</v>
      </c>
      <c r="W79" s="61">
        <v>35.883410715860911</v>
      </c>
      <c r="X79" s="63">
        <v>0.6860159862830596</v>
      </c>
      <c r="Y79" s="60" t="s">
        <v>102</v>
      </c>
      <c r="Z79" s="61">
        <v>37.262396401530211</v>
      </c>
      <c r="AA79" s="63">
        <v>0.70531460060702833</v>
      </c>
      <c r="AB79" s="60" t="s">
        <v>102</v>
      </c>
      <c r="AC79" s="61">
        <v>18.304216265224088</v>
      </c>
      <c r="AD79" s="63">
        <v>0.50436362775345178</v>
      </c>
      <c r="AE79" s="60" t="s">
        <v>102</v>
      </c>
      <c r="AF79" s="61">
        <v>7.4688372760577257</v>
      </c>
      <c r="AG79" s="63">
        <v>0.35823324204888524</v>
      </c>
      <c r="AH79" s="60" t="s">
        <v>102</v>
      </c>
      <c r="AI79" s="61">
        <v>33.86547673028781</v>
      </c>
      <c r="AJ79" s="63">
        <v>0.66013376467620699</v>
      </c>
      <c r="AK79" s="60" t="s">
        <v>102</v>
      </c>
      <c r="AL79" s="61">
        <v>40.179666185929037</v>
      </c>
      <c r="AM79" s="63">
        <v>0.68526058865518469</v>
      </c>
      <c r="AN79" s="60" t="s">
        <v>102</v>
      </c>
      <c r="AO79" s="61">
        <v>18.48601980772542</v>
      </c>
      <c r="AP79" s="63">
        <v>0.53549666876781854</v>
      </c>
      <c r="AQ79" s="60" t="s">
        <v>102</v>
      </c>
      <c r="AR79" s="61">
        <v>9.3419604673577261</v>
      </c>
      <c r="AS79" s="63">
        <v>0.40698523519369023</v>
      </c>
      <c r="AT79" s="60" t="s">
        <v>102</v>
      </c>
      <c r="AU79" s="61">
        <v>31.660636471647479</v>
      </c>
      <c r="AV79" s="63">
        <v>0.67896700286424794</v>
      </c>
      <c r="AW79" s="60" t="s">
        <v>102</v>
      </c>
      <c r="AX79" s="61">
        <v>36.389023913876997</v>
      </c>
      <c r="AY79" s="63">
        <v>0.59242014061171666</v>
      </c>
      <c r="AZ79" s="60" t="s">
        <v>102</v>
      </c>
      <c r="BA79" s="61">
        <v>22.608379147117802</v>
      </c>
      <c r="BB79" s="63">
        <v>0.5732384916180665</v>
      </c>
      <c r="BC79" s="64" t="s">
        <v>102</v>
      </c>
    </row>
    <row r="80" spans="1:55" x14ac:dyDescent="0.25">
      <c r="A80" t="s">
        <v>393</v>
      </c>
      <c r="B80" s="59">
        <v>0.2316371341488975</v>
      </c>
      <c r="C80" s="62">
        <v>2.408212029102548E-2</v>
      </c>
      <c r="D80" s="121" t="s">
        <v>104</v>
      </c>
      <c r="E80" s="92">
        <v>0.94681394099807037</v>
      </c>
      <c r="F80" s="81">
        <v>1.2809392614763991E-2</v>
      </c>
      <c r="G80" s="82" t="s">
        <v>104</v>
      </c>
      <c r="H80" s="61">
        <v>15.148501073848861</v>
      </c>
      <c r="I80" s="63">
        <v>0.8942702997788311</v>
      </c>
      <c r="J80" s="60" t="s">
        <v>104</v>
      </c>
      <c r="K80" s="61">
        <v>27.002755800888131</v>
      </c>
      <c r="L80" s="63">
        <v>0.93929003216202578</v>
      </c>
      <c r="M80" s="60" t="s">
        <v>104</v>
      </c>
      <c r="N80" s="61">
        <v>46.959747354387353</v>
      </c>
      <c r="O80" s="63">
        <v>0.98669974363832791</v>
      </c>
      <c r="P80" s="60" t="s">
        <v>104</v>
      </c>
      <c r="Q80" s="61">
        <v>10.88899577087567</v>
      </c>
      <c r="R80" s="63">
        <v>0.64516401205666873</v>
      </c>
      <c r="S80" s="60" t="s">
        <v>104</v>
      </c>
      <c r="T80" s="61">
        <v>8.2139112396989393</v>
      </c>
      <c r="U80" s="63">
        <v>0.52131446378468227</v>
      </c>
      <c r="V80" s="60" t="s">
        <v>104</v>
      </c>
      <c r="W80" s="61">
        <v>28.11587040602598</v>
      </c>
      <c r="X80" s="63">
        <v>0.89857509241656819</v>
      </c>
      <c r="Y80" s="60" t="s">
        <v>104</v>
      </c>
      <c r="Z80" s="61">
        <v>47.360005608770173</v>
      </c>
      <c r="AA80" s="63">
        <v>0.9657727052960442</v>
      </c>
      <c r="AB80" s="60" t="s">
        <v>104</v>
      </c>
      <c r="AC80" s="61">
        <v>16.310212745504892</v>
      </c>
      <c r="AD80" s="63">
        <v>0.81746393882022628</v>
      </c>
      <c r="AE80" s="60" t="s">
        <v>104</v>
      </c>
      <c r="AF80" s="61">
        <v>10.607451271110619</v>
      </c>
      <c r="AG80" s="63">
        <v>0.58847989644338772</v>
      </c>
      <c r="AH80" s="60" t="s">
        <v>104</v>
      </c>
      <c r="AI80" s="61">
        <v>29.474086106414511</v>
      </c>
      <c r="AJ80" s="63">
        <v>0.83681084760369184</v>
      </c>
      <c r="AK80" s="60" t="s">
        <v>104</v>
      </c>
      <c r="AL80" s="61">
        <v>45.67221014269483</v>
      </c>
      <c r="AM80" s="63">
        <v>0.94306005297560247</v>
      </c>
      <c r="AN80" s="60" t="s">
        <v>104</v>
      </c>
      <c r="AO80" s="61">
        <v>14.246252479780029</v>
      </c>
      <c r="AP80" s="63">
        <v>0.80048716331625547</v>
      </c>
      <c r="AQ80" s="60" t="s">
        <v>104</v>
      </c>
      <c r="AR80" s="61">
        <v>9.9392100241724393</v>
      </c>
      <c r="AS80" s="63">
        <v>0.55077346124410209</v>
      </c>
      <c r="AT80" s="60" t="s">
        <v>104</v>
      </c>
      <c r="AU80" s="61">
        <v>24.48648323024581</v>
      </c>
      <c r="AV80" s="63">
        <v>0.80973088414334926</v>
      </c>
      <c r="AW80" s="60" t="s">
        <v>104</v>
      </c>
      <c r="AX80" s="61">
        <v>45.603098663310163</v>
      </c>
      <c r="AY80" s="63">
        <v>0.86940228623427696</v>
      </c>
      <c r="AZ80" s="60" t="s">
        <v>104</v>
      </c>
      <c r="BA80" s="61">
        <v>19.971208082271591</v>
      </c>
      <c r="BB80" s="63">
        <v>0.75047461029281182</v>
      </c>
      <c r="BC80" s="64" t="s">
        <v>104</v>
      </c>
    </row>
    <row r="81" spans="1:55" x14ac:dyDescent="0.25">
      <c r="A81" t="s">
        <v>394</v>
      </c>
      <c r="B81" s="59">
        <v>0.2351407329868844</v>
      </c>
      <c r="C81" s="62">
        <v>1.2882261129815404E-2</v>
      </c>
      <c r="D81" s="121" t="s">
        <v>102</v>
      </c>
      <c r="E81" s="92">
        <v>0.90813549575540453</v>
      </c>
      <c r="F81" s="81">
        <v>9.071422306744726E-3</v>
      </c>
      <c r="G81" s="82" t="s">
        <v>102</v>
      </c>
      <c r="H81" s="61">
        <v>7.5450215675735652</v>
      </c>
      <c r="I81" s="63">
        <v>0.37934667228716668</v>
      </c>
      <c r="J81" s="60" t="s">
        <v>102</v>
      </c>
      <c r="K81" s="61">
        <v>36.332663708310378</v>
      </c>
      <c r="L81" s="63">
        <v>0.69331051943609889</v>
      </c>
      <c r="M81" s="60" t="s">
        <v>102</v>
      </c>
      <c r="N81" s="61">
        <v>42.690820124290383</v>
      </c>
      <c r="O81" s="63">
        <v>0.71859862432106603</v>
      </c>
      <c r="P81" s="60" t="s">
        <v>102</v>
      </c>
      <c r="Q81" s="61">
        <v>13.43149459982568</v>
      </c>
      <c r="R81" s="63">
        <v>0.51593332226627253</v>
      </c>
      <c r="S81" s="60" t="s">
        <v>102</v>
      </c>
      <c r="T81" s="61">
        <v>7.5619140666804388</v>
      </c>
      <c r="U81" s="63">
        <v>0.41113565342923014</v>
      </c>
      <c r="V81" s="60" t="s">
        <v>102</v>
      </c>
      <c r="W81" s="61">
        <v>33.75047600916367</v>
      </c>
      <c r="X81" s="63">
        <v>0.71846032470820598</v>
      </c>
      <c r="Y81" s="60" t="s">
        <v>102</v>
      </c>
      <c r="Z81" s="61">
        <v>41.213378017022997</v>
      </c>
      <c r="AA81" s="63">
        <v>0.69371491851211042</v>
      </c>
      <c r="AB81" s="60" t="s">
        <v>102</v>
      </c>
      <c r="AC81" s="61">
        <v>17.4742319071329</v>
      </c>
      <c r="AD81" s="63">
        <v>0.53453478783074493</v>
      </c>
      <c r="AE81" s="60" t="s">
        <v>102</v>
      </c>
      <c r="AF81" s="61">
        <v>8.3509780162296536</v>
      </c>
      <c r="AG81" s="63">
        <v>0.39805194308120317</v>
      </c>
      <c r="AH81" s="60" t="s">
        <v>102</v>
      </c>
      <c r="AI81" s="61">
        <v>33.745532934906763</v>
      </c>
      <c r="AJ81" s="63">
        <v>0.69649661115951023</v>
      </c>
      <c r="AK81" s="60" t="s">
        <v>102</v>
      </c>
      <c r="AL81" s="61">
        <v>42.641409881766712</v>
      </c>
      <c r="AM81" s="63">
        <v>0.78283388379573615</v>
      </c>
      <c r="AN81" s="60" t="s">
        <v>102</v>
      </c>
      <c r="AO81" s="61">
        <v>15.262079167096861</v>
      </c>
      <c r="AP81" s="63">
        <v>0.55699908920362473</v>
      </c>
      <c r="AQ81" s="60" t="s">
        <v>102</v>
      </c>
      <c r="AR81" s="61">
        <v>12.03102090504961</v>
      </c>
      <c r="AS81" s="63">
        <v>0.53316888662213902</v>
      </c>
      <c r="AT81" s="60" t="s">
        <v>102</v>
      </c>
      <c r="AU81" s="61">
        <v>29.19339669047563</v>
      </c>
      <c r="AV81" s="63">
        <v>0.5979211200098542</v>
      </c>
      <c r="AW81" s="60" t="s">
        <v>102</v>
      </c>
      <c r="AX81" s="61">
        <v>38.343925921436117</v>
      </c>
      <c r="AY81" s="63">
        <v>0.83080172302851418</v>
      </c>
      <c r="AZ81" s="60" t="s">
        <v>102</v>
      </c>
      <c r="BA81" s="61">
        <v>20.43165648303864</v>
      </c>
      <c r="BB81" s="63">
        <v>0.58856699427518333</v>
      </c>
      <c r="BC81" s="64" t="s">
        <v>102</v>
      </c>
    </row>
    <row r="82" spans="1:55" x14ac:dyDescent="0.25">
      <c r="A82" t="s">
        <v>395</v>
      </c>
      <c r="B82" s="59">
        <v>3.00222104499243E-2</v>
      </c>
      <c r="C82" s="62">
        <v>3.0690790685957654E-2</v>
      </c>
      <c r="D82" s="121" t="s">
        <v>104</v>
      </c>
      <c r="E82" s="92">
        <v>1.0368763262091649</v>
      </c>
      <c r="F82" s="81">
        <v>1.5218463525156441E-2</v>
      </c>
      <c r="G82" s="82" t="s">
        <v>104</v>
      </c>
      <c r="H82" s="61">
        <v>12.7678337751054</v>
      </c>
      <c r="I82" s="63">
        <v>0.89319830550084689</v>
      </c>
      <c r="J82" s="60" t="s">
        <v>104</v>
      </c>
      <c r="K82" s="61">
        <v>40.922648784600703</v>
      </c>
      <c r="L82" s="63">
        <v>1.1357210410463554</v>
      </c>
      <c r="M82" s="60" t="s">
        <v>104</v>
      </c>
      <c r="N82" s="61">
        <v>32.849847322577148</v>
      </c>
      <c r="O82" s="63">
        <v>1.1843336585113473</v>
      </c>
      <c r="P82" s="60" t="s">
        <v>104</v>
      </c>
      <c r="Q82" s="61">
        <v>13.45967011771674</v>
      </c>
      <c r="R82" s="63">
        <v>0.87295985101413298</v>
      </c>
      <c r="S82" s="60" t="s">
        <v>104</v>
      </c>
      <c r="T82" s="61">
        <v>12.83268292102316</v>
      </c>
      <c r="U82" s="63">
        <v>0.97387822696541004</v>
      </c>
      <c r="V82" s="60" t="s">
        <v>104</v>
      </c>
      <c r="W82" s="61">
        <v>36.721619405018842</v>
      </c>
      <c r="X82" s="63">
        <v>1.3826015335105464</v>
      </c>
      <c r="Y82" s="60" t="s">
        <v>104</v>
      </c>
      <c r="Z82" s="61">
        <v>35.150628922826257</v>
      </c>
      <c r="AA82" s="63">
        <v>1.3589487080029135</v>
      </c>
      <c r="AB82" s="60" t="s">
        <v>104</v>
      </c>
      <c r="AC82" s="61">
        <v>15.29506875113173</v>
      </c>
      <c r="AD82" s="63">
        <v>0.98405712916623478</v>
      </c>
      <c r="AE82" s="60" t="s">
        <v>104</v>
      </c>
      <c r="AF82" s="61">
        <v>15.483719303371119</v>
      </c>
      <c r="AG82" s="63">
        <v>0.97785885489697699</v>
      </c>
      <c r="AH82" s="60" t="s">
        <v>104</v>
      </c>
      <c r="AI82" s="61">
        <v>34.249971945440912</v>
      </c>
      <c r="AJ82" s="63">
        <v>1.23594678305828</v>
      </c>
      <c r="AK82" s="60" t="s">
        <v>104</v>
      </c>
      <c r="AL82" s="61">
        <v>34.936789452926106</v>
      </c>
      <c r="AM82" s="63">
        <v>1.4048802785014638</v>
      </c>
      <c r="AN82" s="60" t="s">
        <v>104</v>
      </c>
      <c r="AO82" s="61">
        <v>15.32951929826187</v>
      </c>
      <c r="AP82" s="63">
        <v>0.9567729954492481</v>
      </c>
      <c r="AQ82" s="60" t="s">
        <v>104</v>
      </c>
      <c r="AR82" s="61">
        <v>14.20204335727508</v>
      </c>
      <c r="AS82" s="63">
        <v>0.75968650359408874</v>
      </c>
      <c r="AT82" s="60" t="s">
        <v>104</v>
      </c>
      <c r="AU82" s="61">
        <v>30.055686905776309</v>
      </c>
      <c r="AV82" s="63">
        <v>1.1546026929209667</v>
      </c>
      <c r="AW82" s="60" t="s">
        <v>104</v>
      </c>
      <c r="AX82" s="61">
        <v>33.170239974058347</v>
      </c>
      <c r="AY82" s="63">
        <v>1.1946254818273705</v>
      </c>
      <c r="AZ82" s="60" t="s">
        <v>104</v>
      </c>
      <c r="BA82" s="61">
        <v>22.57202976289026</v>
      </c>
      <c r="BB82" s="63">
        <v>0.98903281747789606</v>
      </c>
      <c r="BC82" s="64" t="s">
        <v>104</v>
      </c>
    </row>
    <row r="83" spans="1:55" x14ac:dyDescent="0.25">
      <c r="A83" t="s">
        <v>396</v>
      </c>
      <c r="B83" s="59">
        <v>0.24973061689368289</v>
      </c>
      <c r="C83" s="62">
        <v>2.0382059987504191E-2</v>
      </c>
      <c r="D83" s="121" t="s">
        <v>104</v>
      </c>
      <c r="E83" s="92">
        <v>0.84167486793227975</v>
      </c>
      <c r="F83" s="81">
        <v>1.3489963445515859E-2</v>
      </c>
      <c r="G83" s="82" t="s">
        <v>104</v>
      </c>
      <c r="H83" s="61">
        <v>5.1271048979495486</v>
      </c>
      <c r="I83" s="63">
        <v>0.46630327977936753</v>
      </c>
      <c r="J83" s="60" t="s">
        <v>104</v>
      </c>
      <c r="K83" s="61">
        <v>35.361295836741277</v>
      </c>
      <c r="L83" s="63">
        <v>1.0019858105979937</v>
      </c>
      <c r="M83" s="60" t="s">
        <v>104</v>
      </c>
      <c r="N83" s="61">
        <v>50.693023949717272</v>
      </c>
      <c r="O83" s="63">
        <v>1.0383001058683761</v>
      </c>
      <c r="P83" s="60" t="s">
        <v>104</v>
      </c>
      <c r="Q83" s="61">
        <v>8.818575315591886</v>
      </c>
      <c r="R83" s="63">
        <v>0.63985981180450058</v>
      </c>
      <c r="S83" s="60" t="s">
        <v>104</v>
      </c>
      <c r="T83" s="61">
        <v>4.5302721577810381</v>
      </c>
      <c r="U83" s="63">
        <v>0.46530210681489831</v>
      </c>
      <c r="V83" s="60" t="s">
        <v>104</v>
      </c>
      <c r="W83" s="61">
        <v>32.531778318276068</v>
      </c>
      <c r="X83" s="63">
        <v>0.95145522403445648</v>
      </c>
      <c r="Y83" s="60" t="s">
        <v>104</v>
      </c>
      <c r="Z83" s="61">
        <v>50.43687181826607</v>
      </c>
      <c r="AA83" s="63">
        <v>0.98739504818935897</v>
      </c>
      <c r="AB83" s="60" t="s">
        <v>104</v>
      </c>
      <c r="AC83" s="61">
        <v>12.501077705676821</v>
      </c>
      <c r="AD83" s="63">
        <v>0.72889477551928483</v>
      </c>
      <c r="AE83" s="60" t="s">
        <v>104</v>
      </c>
      <c r="AF83" s="61">
        <v>5.9072790102243182</v>
      </c>
      <c r="AG83" s="63">
        <v>0.44720070471018192</v>
      </c>
      <c r="AH83" s="60" t="s">
        <v>104</v>
      </c>
      <c r="AI83" s="61">
        <v>35.14884551527576</v>
      </c>
      <c r="AJ83" s="63">
        <v>1.2571387037951975</v>
      </c>
      <c r="AK83" s="60" t="s">
        <v>104</v>
      </c>
      <c r="AL83" s="61">
        <v>47.152178199378461</v>
      </c>
      <c r="AM83" s="63">
        <v>1.2144616438521263</v>
      </c>
      <c r="AN83" s="60" t="s">
        <v>104</v>
      </c>
      <c r="AO83" s="61">
        <v>11.791697275121461</v>
      </c>
      <c r="AP83" s="63">
        <v>0.79722044480421128</v>
      </c>
      <c r="AQ83" s="60" t="s">
        <v>104</v>
      </c>
      <c r="AR83" s="61">
        <v>9.4480524189546813</v>
      </c>
      <c r="AS83" s="63">
        <v>0.64558964941883701</v>
      </c>
      <c r="AT83" s="60" t="s">
        <v>104</v>
      </c>
      <c r="AU83" s="61">
        <v>38.831132352343857</v>
      </c>
      <c r="AV83" s="63">
        <v>0.95602289952148023</v>
      </c>
      <c r="AW83" s="60" t="s">
        <v>104</v>
      </c>
      <c r="AX83" s="61">
        <v>40.356290674530761</v>
      </c>
      <c r="AY83" s="63">
        <v>0.9994529904004148</v>
      </c>
      <c r="AZ83" s="60" t="s">
        <v>104</v>
      </c>
      <c r="BA83" s="61">
        <v>11.364524554170689</v>
      </c>
      <c r="BB83" s="63">
        <v>0.59087696661556954</v>
      </c>
      <c r="BC83" s="64" t="s">
        <v>104</v>
      </c>
    </row>
    <row r="84" spans="1:55" x14ac:dyDescent="0.25">
      <c r="A84" t="s">
        <v>397</v>
      </c>
      <c r="B84" s="59">
        <v>0.2352493148236611</v>
      </c>
      <c r="C84" s="62">
        <v>1.574880632883293E-2</v>
      </c>
      <c r="D84" s="121" t="s">
        <v>102</v>
      </c>
      <c r="E84" s="92">
        <v>0.88481232801716314</v>
      </c>
      <c r="F84" s="81">
        <v>9.033671302553236E-3</v>
      </c>
      <c r="G84" s="82" t="s">
        <v>102</v>
      </c>
      <c r="H84" s="61">
        <v>5.6950543976115391</v>
      </c>
      <c r="I84" s="63">
        <v>0.35918500271422105</v>
      </c>
      <c r="J84" s="60" t="s">
        <v>102</v>
      </c>
      <c r="K84" s="61">
        <v>34.676785010830173</v>
      </c>
      <c r="L84" s="63">
        <v>0.82410118556010259</v>
      </c>
      <c r="M84" s="60" t="s">
        <v>102</v>
      </c>
      <c r="N84" s="61">
        <v>45.791524776890903</v>
      </c>
      <c r="O84" s="63">
        <v>0.72213501417210024</v>
      </c>
      <c r="P84" s="60" t="s">
        <v>102</v>
      </c>
      <c r="Q84" s="61">
        <v>13.8366358146674</v>
      </c>
      <c r="R84" s="63">
        <v>0.55166511420874809</v>
      </c>
      <c r="S84" s="60" t="s">
        <v>102</v>
      </c>
      <c r="T84" s="61">
        <v>5.9350863082490237</v>
      </c>
      <c r="U84" s="63">
        <v>0.35606657710446077</v>
      </c>
      <c r="V84" s="60" t="s">
        <v>102</v>
      </c>
      <c r="W84" s="61">
        <v>37.416345313202967</v>
      </c>
      <c r="X84" s="63">
        <v>0.64170246111955309</v>
      </c>
      <c r="Y84" s="60" t="s">
        <v>102</v>
      </c>
      <c r="Z84" s="61">
        <v>42.610058994311387</v>
      </c>
      <c r="AA84" s="63">
        <v>0.57287509723023211</v>
      </c>
      <c r="AB84" s="60" t="s">
        <v>102</v>
      </c>
      <c r="AC84" s="61">
        <v>14.038509384236621</v>
      </c>
      <c r="AD84" s="63">
        <v>0.54231871066186221</v>
      </c>
      <c r="AE84" s="60" t="s">
        <v>102</v>
      </c>
      <c r="AF84" s="61">
        <v>6.1205113965075917</v>
      </c>
      <c r="AG84" s="63">
        <v>0.31424693797270492</v>
      </c>
      <c r="AH84" s="60" t="s">
        <v>102</v>
      </c>
      <c r="AI84" s="61">
        <v>36.034274268218923</v>
      </c>
      <c r="AJ84" s="63">
        <v>0.62868311540167676</v>
      </c>
      <c r="AK84" s="60" t="s">
        <v>102</v>
      </c>
      <c r="AL84" s="61">
        <v>44.569880933528481</v>
      </c>
      <c r="AM84" s="63">
        <v>0.68617531406911347</v>
      </c>
      <c r="AN84" s="60" t="s">
        <v>102</v>
      </c>
      <c r="AO84" s="61">
        <v>13.27533340174503</v>
      </c>
      <c r="AP84" s="63">
        <v>0.48782903803433036</v>
      </c>
      <c r="AQ84" s="60" t="s">
        <v>102</v>
      </c>
      <c r="AR84" s="61">
        <v>6.9749412649166027</v>
      </c>
      <c r="AS84" s="63">
        <v>0.3657913982600775</v>
      </c>
      <c r="AT84" s="60" t="s">
        <v>102</v>
      </c>
      <c r="AU84" s="61">
        <v>33.882775192058169</v>
      </c>
      <c r="AV84" s="63">
        <v>0.72457945472361174</v>
      </c>
      <c r="AW84" s="60" t="s">
        <v>102</v>
      </c>
      <c r="AX84" s="61">
        <v>41.414149256273937</v>
      </c>
      <c r="AY84" s="63">
        <v>0.67195024231570832</v>
      </c>
      <c r="AZ84" s="60" t="s">
        <v>102</v>
      </c>
      <c r="BA84" s="61">
        <v>17.728134286751281</v>
      </c>
      <c r="BB84" s="63">
        <v>0.78889219611008388</v>
      </c>
      <c r="BC84" s="64" t="s">
        <v>102</v>
      </c>
    </row>
    <row r="85" spans="1:55" x14ac:dyDescent="0.25">
      <c r="A85" t="s">
        <v>398</v>
      </c>
      <c r="B85" s="59">
        <v>0.20114427393961229</v>
      </c>
      <c r="C85" s="62">
        <v>8.8933584678211747E-3</v>
      </c>
      <c r="D85" s="121" t="s">
        <v>102</v>
      </c>
      <c r="E85" s="92">
        <v>1.0363212182321291</v>
      </c>
      <c r="F85" s="81">
        <v>6.1196930794482742E-3</v>
      </c>
      <c r="G85" s="82" t="s">
        <v>102</v>
      </c>
      <c r="H85" s="61">
        <v>9.9234842117920863</v>
      </c>
      <c r="I85" s="63">
        <v>0.25132781355467643</v>
      </c>
      <c r="J85" s="60" t="s">
        <v>102</v>
      </c>
      <c r="K85" s="61">
        <v>37.148945778269919</v>
      </c>
      <c r="L85" s="63">
        <v>0.41613618542044317</v>
      </c>
      <c r="M85" s="60" t="s">
        <v>102</v>
      </c>
      <c r="N85" s="61">
        <v>35.435949946823811</v>
      </c>
      <c r="O85" s="63">
        <v>0.43793104615866291</v>
      </c>
      <c r="P85" s="60" t="s">
        <v>102</v>
      </c>
      <c r="Q85" s="61">
        <v>17.491620063114201</v>
      </c>
      <c r="R85" s="63">
        <v>0.35124551395731723</v>
      </c>
      <c r="S85" s="60" t="s">
        <v>102</v>
      </c>
      <c r="T85" s="61">
        <v>8.5160383002576552</v>
      </c>
      <c r="U85" s="63">
        <v>0.25169659361515639</v>
      </c>
      <c r="V85" s="60" t="s">
        <v>102</v>
      </c>
      <c r="W85" s="61">
        <v>35.452994789669482</v>
      </c>
      <c r="X85" s="63">
        <v>0.40879717883590555</v>
      </c>
      <c r="Y85" s="60" t="s">
        <v>102</v>
      </c>
      <c r="Z85" s="61">
        <v>37.149878740696238</v>
      </c>
      <c r="AA85" s="63">
        <v>0.47230488930088332</v>
      </c>
      <c r="AB85" s="60" t="s">
        <v>102</v>
      </c>
      <c r="AC85" s="61">
        <v>18.881088169376621</v>
      </c>
      <c r="AD85" s="63">
        <v>0.33550852752249677</v>
      </c>
      <c r="AE85" s="60" t="s">
        <v>102</v>
      </c>
      <c r="AF85" s="61">
        <v>10.90640567808903</v>
      </c>
      <c r="AG85" s="63">
        <v>0.29588386724352406</v>
      </c>
      <c r="AH85" s="60" t="s">
        <v>102</v>
      </c>
      <c r="AI85" s="61">
        <v>35.243110324878437</v>
      </c>
      <c r="AJ85" s="63">
        <v>0.45180661189894833</v>
      </c>
      <c r="AK85" s="60" t="s">
        <v>102</v>
      </c>
      <c r="AL85" s="61">
        <v>36.776383467496359</v>
      </c>
      <c r="AM85" s="63">
        <v>0.44388063893158836</v>
      </c>
      <c r="AN85" s="60" t="s">
        <v>102</v>
      </c>
      <c r="AO85" s="61">
        <v>17.074100529536182</v>
      </c>
      <c r="AP85" s="63">
        <v>0.35067974946033736</v>
      </c>
      <c r="AQ85" s="60" t="s">
        <v>102</v>
      </c>
      <c r="AR85" s="61">
        <v>11.44526135269696</v>
      </c>
      <c r="AS85" s="63">
        <v>0.30840778599210822</v>
      </c>
      <c r="AT85" s="60" t="s">
        <v>102</v>
      </c>
      <c r="AU85" s="61">
        <v>31.043541851806712</v>
      </c>
      <c r="AV85" s="63">
        <v>0.39782685436028326</v>
      </c>
      <c r="AW85" s="60" t="s">
        <v>102</v>
      </c>
      <c r="AX85" s="61">
        <v>32.454036270101078</v>
      </c>
      <c r="AY85" s="63">
        <v>0.40171185335189541</v>
      </c>
      <c r="AZ85" s="60" t="s">
        <v>102</v>
      </c>
      <c r="BA85" s="61">
        <v>25.057160525395268</v>
      </c>
      <c r="BB85" s="63">
        <v>0.38167542314418013</v>
      </c>
      <c r="BC85" s="64" t="s">
        <v>102</v>
      </c>
    </row>
    <row r="86" spans="1:55" x14ac:dyDescent="0.25">
      <c r="A86" t="s">
        <v>399</v>
      </c>
      <c r="B86" s="59">
        <v>0.13202796619079199</v>
      </c>
      <c r="C86" s="62">
        <v>1.6672592663381131E-2</v>
      </c>
      <c r="D86" s="122" t="s">
        <v>102</v>
      </c>
      <c r="E86" s="120">
        <v>0.92095585112406775</v>
      </c>
      <c r="F86" s="83">
        <v>1.0865057104339463E-2</v>
      </c>
      <c r="G86" s="84" t="s">
        <v>102</v>
      </c>
      <c r="H86" s="61">
        <v>8.4202586800470502</v>
      </c>
      <c r="I86" s="63">
        <v>0.57702925005228733</v>
      </c>
      <c r="J86" s="60" t="s">
        <v>102</v>
      </c>
      <c r="K86" s="61">
        <v>31.81563350846163</v>
      </c>
      <c r="L86" s="63">
        <v>0.74177860748634139</v>
      </c>
      <c r="M86" s="60" t="s">
        <v>102</v>
      </c>
      <c r="N86" s="61">
        <v>47.805568924955629</v>
      </c>
      <c r="O86" s="63">
        <v>0.82188495538769879</v>
      </c>
      <c r="P86" s="60" t="s">
        <v>102</v>
      </c>
      <c r="Q86" s="61">
        <v>11.95853888653569</v>
      </c>
      <c r="R86" s="63">
        <v>0.55916600930685689</v>
      </c>
      <c r="S86" s="60" t="s">
        <v>102</v>
      </c>
      <c r="T86" s="61">
        <v>9.4223238421115418</v>
      </c>
      <c r="U86" s="63">
        <v>0.45678103495514988</v>
      </c>
      <c r="V86" s="60" t="s">
        <v>102</v>
      </c>
      <c r="W86" s="61">
        <v>32.876552976673644</v>
      </c>
      <c r="X86" s="63">
        <v>0.7815297856837099</v>
      </c>
      <c r="Y86" s="60" t="s">
        <v>102</v>
      </c>
      <c r="Z86" s="61">
        <v>43.229014582949389</v>
      </c>
      <c r="AA86" s="63">
        <v>0.79244563801052081</v>
      </c>
      <c r="AB86" s="60" t="s">
        <v>102</v>
      </c>
      <c r="AC86" s="61">
        <v>14.472108598265431</v>
      </c>
      <c r="AD86" s="63">
        <v>0.6801666543325241</v>
      </c>
      <c r="AE86" s="60" t="s">
        <v>102</v>
      </c>
      <c r="AF86" s="61">
        <v>13.768485971619389</v>
      </c>
      <c r="AG86" s="63">
        <v>0.60167401431107603</v>
      </c>
      <c r="AH86" s="60" t="s">
        <v>102</v>
      </c>
      <c r="AI86" s="61">
        <v>35.34959201069001</v>
      </c>
      <c r="AJ86" s="63">
        <v>0.83944431341892434</v>
      </c>
      <c r="AK86" s="60" t="s">
        <v>102</v>
      </c>
      <c r="AL86" s="61">
        <v>40.278873798820129</v>
      </c>
      <c r="AM86" s="63">
        <v>0.76527490864883174</v>
      </c>
      <c r="AN86" s="60" t="s">
        <v>102</v>
      </c>
      <c r="AO86" s="61">
        <v>10.60304821887048</v>
      </c>
      <c r="AP86" s="63">
        <v>0.52485460816143126</v>
      </c>
      <c r="AQ86" s="60" t="s">
        <v>102</v>
      </c>
      <c r="AR86" s="61">
        <v>13.48249757755991</v>
      </c>
      <c r="AS86" s="63">
        <v>0.69899211142068418</v>
      </c>
      <c r="AT86" s="60" t="s">
        <v>102</v>
      </c>
      <c r="AU86" s="61">
        <v>28.69873541697466</v>
      </c>
      <c r="AV86" s="63">
        <v>0.7132162588539126</v>
      </c>
      <c r="AW86" s="60" t="s">
        <v>102</v>
      </c>
      <c r="AX86" s="61">
        <v>38.238335873853167</v>
      </c>
      <c r="AY86" s="63">
        <v>0.75404188226609903</v>
      </c>
      <c r="AZ86" s="60" t="s">
        <v>102</v>
      </c>
      <c r="BA86" s="61">
        <v>19.580431131612261</v>
      </c>
      <c r="BB86" s="63">
        <v>0.813964757524552</v>
      </c>
      <c r="BC86" s="64" t="s">
        <v>102</v>
      </c>
    </row>
    <row r="87" spans="1:55" x14ac:dyDescent="0.25">
      <c r="A87" t="s">
        <v>400</v>
      </c>
      <c r="B87" s="59">
        <v>-9.4724119448443403E-2</v>
      </c>
      <c r="C87" s="62">
        <v>1.4797756133443998E-2</v>
      </c>
      <c r="D87" s="121" t="s">
        <v>102</v>
      </c>
      <c r="E87" s="92">
        <v>0.95862350407337593</v>
      </c>
      <c r="F87" s="81">
        <v>8.5706087265044525E-3</v>
      </c>
      <c r="G87" s="82" t="s">
        <v>102</v>
      </c>
      <c r="H87" s="61">
        <v>11.74006920732989</v>
      </c>
      <c r="I87" s="63">
        <v>0.4772530944231293</v>
      </c>
      <c r="J87" s="60" t="s">
        <v>102</v>
      </c>
      <c r="K87" s="61">
        <v>41.748804283537169</v>
      </c>
      <c r="L87" s="63">
        <v>0.85884384585191964</v>
      </c>
      <c r="M87" s="60" t="s">
        <v>102</v>
      </c>
      <c r="N87" s="61">
        <v>37.681260621627999</v>
      </c>
      <c r="O87" s="63">
        <v>0.62901201000780027</v>
      </c>
      <c r="P87" s="60" t="s">
        <v>102</v>
      </c>
      <c r="Q87" s="61">
        <v>8.8298658875049458</v>
      </c>
      <c r="R87" s="63">
        <v>0.43924750706667348</v>
      </c>
      <c r="S87" s="60" t="s">
        <v>102</v>
      </c>
      <c r="T87" s="61">
        <v>11.8911481824452</v>
      </c>
      <c r="U87" s="63">
        <v>0.4979271961072162</v>
      </c>
      <c r="V87" s="60" t="s">
        <v>102</v>
      </c>
      <c r="W87" s="61">
        <v>41.731340104554143</v>
      </c>
      <c r="X87" s="63">
        <v>0.68114525861811026</v>
      </c>
      <c r="Y87" s="60" t="s">
        <v>102</v>
      </c>
      <c r="Z87" s="61">
        <v>38.044559401233258</v>
      </c>
      <c r="AA87" s="63">
        <v>0.65422866339217145</v>
      </c>
      <c r="AB87" s="60" t="s">
        <v>102</v>
      </c>
      <c r="AC87" s="61">
        <v>8.3329523117674178</v>
      </c>
      <c r="AD87" s="63">
        <v>0.35130437765295419</v>
      </c>
      <c r="AE87" s="60" t="s">
        <v>102</v>
      </c>
      <c r="AF87" s="61">
        <v>15.102278976352491</v>
      </c>
      <c r="AG87" s="63">
        <v>0.58473076953927627</v>
      </c>
      <c r="AH87" s="60" t="s">
        <v>102</v>
      </c>
      <c r="AI87" s="61">
        <v>41.308276932997629</v>
      </c>
      <c r="AJ87" s="63">
        <v>0.66607766793580381</v>
      </c>
      <c r="AK87" s="60" t="s">
        <v>102</v>
      </c>
      <c r="AL87" s="61">
        <v>36.288586505383023</v>
      </c>
      <c r="AM87" s="63">
        <v>0.70204097919020603</v>
      </c>
      <c r="AN87" s="60" t="s">
        <v>102</v>
      </c>
      <c r="AO87" s="61">
        <v>7.3008575852668756</v>
      </c>
      <c r="AP87" s="63">
        <v>0.3537974976466603</v>
      </c>
      <c r="AQ87" s="60" t="s">
        <v>102</v>
      </c>
      <c r="AR87" s="61">
        <v>11.845171888678671</v>
      </c>
      <c r="AS87" s="63">
        <v>0.44201190789164013</v>
      </c>
      <c r="AT87" s="60" t="s">
        <v>102</v>
      </c>
      <c r="AU87" s="61">
        <v>35.039384429573019</v>
      </c>
      <c r="AV87" s="63">
        <v>0.55276425970231724</v>
      </c>
      <c r="AW87" s="60" t="s">
        <v>102</v>
      </c>
      <c r="AX87" s="61">
        <v>39.330583487614433</v>
      </c>
      <c r="AY87" s="63">
        <v>0.63813222611289722</v>
      </c>
      <c r="AZ87" s="60" t="s">
        <v>102</v>
      </c>
      <c r="BA87" s="61">
        <v>13.78486019413387</v>
      </c>
      <c r="BB87" s="63">
        <v>0.49734654169363574</v>
      </c>
      <c r="BC87" s="64" t="s">
        <v>102</v>
      </c>
    </row>
    <row r="88" spans="1:55" x14ac:dyDescent="0.25">
      <c r="A88" t="s">
        <v>401</v>
      </c>
      <c r="B88" s="59">
        <v>0.23277563875180091</v>
      </c>
      <c r="C88" s="62">
        <v>2.194858724956008E-2</v>
      </c>
      <c r="D88" s="121" t="s">
        <v>102</v>
      </c>
      <c r="E88" s="92">
        <v>1.071578154771893</v>
      </c>
      <c r="F88" s="81">
        <v>9.3786436842818732E-3</v>
      </c>
      <c r="G88" s="82" t="s">
        <v>102</v>
      </c>
      <c r="H88" s="61">
        <v>15.20287927850136</v>
      </c>
      <c r="I88" s="63">
        <v>0.79868652225115122</v>
      </c>
      <c r="J88" s="60" t="s">
        <v>102</v>
      </c>
      <c r="K88" s="61">
        <v>32.980099599494807</v>
      </c>
      <c r="L88" s="63">
        <v>0.78664784642133156</v>
      </c>
      <c r="M88" s="60" t="s">
        <v>102</v>
      </c>
      <c r="N88" s="61">
        <v>32.91336611002307</v>
      </c>
      <c r="O88" s="63">
        <v>0.77245100880795137</v>
      </c>
      <c r="P88" s="60" t="s">
        <v>102</v>
      </c>
      <c r="Q88" s="61">
        <v>18.903655011980739</v>
      </c>
      <c r="R88" s="63">
        <v>0.76459388738126666</v>
      </c>
      <c r="S88" s="60" t="s">
        <v>102</v>
      </c>
      <c r="T88" s="61">
        <v>8.1471997934257931</v>
      </c>
      <c r="U88" s="63">
        <v>0.4041183175394843</v>
      </c>
      <c r="V88" s="60" t="s">
        <v>102</v>
      </c>
      <c r="W88" s="61">
        <v>33.866657218385292</v>
      </c>
      <c r="X88" s="63">
        <v>0.72555227375736164</v>
      </c>
      <c r="Y88" s="60" t="s">
        <v>102</v>
      </c>
      <c r="Z88" s="61">
        <v>35.744197291444763</v>
      </c>
      <c r="AA88" s="63">
        <v>0.67334368152727875</v>
      </c>
      <c r="AB88" s="60" t="s">
        <v>102</v>
      </c>
      <c r="AC88" s="61">
        <v>22.24194569674415</v>
      </c>
      <c r="AD88" s="63">
        <v>0.78100542542611473</v>
      </c>
      <c r="AE88" s="60" t="s">
        <v>102</v>
      </c>
      <c r="AF88" s="61">
        <v>12.586152263732419</v>
      </c>
      <c r="AG88" s="63">
        <v>0.52103378696686709</v>
      </c>
      <c r="AH88" s="60" t="s">
        <v>102</v>
      </c>
      <c r="AI88" s="61">
        <v>31.163783662628241</v>
      </c>
      <c r="AJ88" s="63">
        <v>0.63679978562931239</v>
      </c>
      <c r="AK88" s="60" t="s">
        <v>102</v>
      </c>
      <c r="AL88" s="61">
        <v>35.470047652561277</v>
      </c>
      <c r="AM88" s="63">
        <v>0.59116342157063995</v>
      </c>
      <c r="AN88" s="60" t="s">
        <v>102</v>
      </c>
      <c r="AO88" s="61">
        <v>20.780016421078059</v>
      </c>
      <c r="AP88" s="63">
        <v>0.71233214683804247</v>
      </c>
      <c r="AQ88" s="60" t="s">
        <v>102</v>
      </c>
      <c r="AR88" s="61">
        <v>15.98190901411011</v>
      </c>
      <c r="AS88" s="63">
        <v>0.56403506658328784</v>
      </c>
      <c r="AT88" s="60" t="s">
        <v>102</v>
      </c>
      <c r="AU88" s="61">
        <v>29.002086168128741</v>
      </c>
      <c r="AV88" s="63">
        <v>0.61105681949733581</v>
      </c>
      <c r="AW88" s="60" t="s">
        <v>102</v>
      </c>
      <c r="AX88" s="61">
        <v>31.192362902460442</v>
      </c>
      <c r="AY88" s="63">
        <v>0.66504161089562919</v>
      </c>
      <c r="AZ88" s="60" t="s">
        <v>102</v>
      </c>
      <c r="BA88" s="61">
        <v>23.823641915300701</v>
      </c>
      <c r="BB88" s="63">
        <v>0.55090449983430745</v>
      </c>
      <c r="BC88" s="64" t="s">
        <v>102</v>
      </c>
    </row>
    <row r="89" spans="1:55" x14ac:dyDescent="0.25">
      <c r="A89" t="s">
        <v>402</v>
      </c>
      <c r="B89" s="59">
        <v>-1.2094742588595501E-2</v>
      </c>
      <c r="C89" s="62">
        <v>1.7763588347979194E-2</v>
      </c>
      <c r="D89" s="121" t="s">
        <v>103</v>
      </c>
      <c r="E89" s="92">
        <v>1.0352999898839139</v>
      </c>
      <c r="F89" s="81">
        <v>9.6270082632453572E-3</v>
      </c>
      <c r="G89" s="82" t="s">
        <v>103</v>
      </c>
      <c r="H89" s="61">
        <v>14.49872297930299</v>
      </c>
      <c r="I89" s="63">
        <v>0.5436081383975605</v>
      </c>
      <c r="J89" s="60" t="s">
        <v>102</v>
      </c>
      <c r="K89" s="61">
        <v>43.923374643333148</v>
      </c>
      <c r="L89" s="63">
        <v>0.8243149614906693</v>
      </c>
      <c r="M89" s="60" t="s">
        <v>102</v>
      </c>
      <c r="N89" s="61">
        <v>27.084938695770671</v>
      </c>
      <c r="O89" s="63">
        <v>0.76737166321740358</v>
      </c>
      <c r="P89" s="60" t="s">
        <v>102</v>
      </c>
      <c r="Q89" s="61">
        <v>14.49296368159319</v>
      </c>
      <c r="R89" s="63">
        <v>0.49873994690075146</v>
      </c>
      <c r="S89" s="60" t="s">
        <v>102</v>
      </c>
      <c r="T89" s="61">
        <v>10.69882341978024</v>
      </c>
      <c r="U89" s="63">
        <v>0.5028327971243024</v>
      </c>
      <c r="V89" s="60" t="s">
        <v>102</v>
      </c>
      <c r="W89" s="61">
        <v>41.536071099256922</v>
      </c>
      <c r="X89" s="63">
        <v>0.78492359628137087</v>
      </c>
      <c r="Y89" s="60" t="s">
        <v>102</v>
      </c>
      <c r="Z89" s="61">
        <v>32.507243198932358</v>
      </c>
      <c r="AA89" s="63">
        <v>0.87138171396476083</v>
      </c>
      <c r="AB89" s="60" t="s">
        <v>102</v>
      </c>
      <c r="AC89" s="61">
        <v>15.257862282030491</v>
      </c>
      <c r="AD89" s="63">
        <v>0.53751978247395371</v>
      </c>
      <c r="AE89" s="60" t="s">
        <v>102</v>
      </c>
      <c r="AF89" s="61">
        <v>13.946762800963921</v>
      </c>
      <c r="AG89" s="63">
        <v>0.56008828939516753</v>
      </c>
      <c r="AH89" s="60" t="s">
        <v>102</v>
      </c>
      <c r="AI89" s="61">
        <v>41.805253726387178</v>
      </c>
      <c r="AJ89" s="63">
        <v>0.82663091582195236</v>
      </c>
      <c r="AK89" s="60" t="s">
        <v>102</v>
      </c>
      <c r="AL89" s="61">
        <v>31.233830798581391</v>
      </c>
      <c r="AM89" s="63">
        <v>0.7125911550410452</v>
      </c>
      <c r="AN89" s="60" t="s">
        <v>102</v>
      </c>
      <c r="AO89" s="61">
        <v>13.0141526740675</v>
      </c>
      <c r="AP89" s="63">
        <v>0.48596835905337238</v>
      </c>
      <c r="AQ89" s="60" t="s">
        <v>102</v>
      </c>
      <c r="AR89" s="61">
        <v>13.35225040062565</v>
      </c>
      <c r="AS89" s="63">
        <v>0.55969257856650712</v>
      </c>
      <c r="AT89" s="60" t="s">
        <v>102</v>
      </c>
      <c r="AU89" s="61">
        <v>36.68075038388038</v>
      </c>
      <c r="AV89" s="63">
        <v>0.70333368725145295</v>
      </c>
      <c r="AW89" s="60" t="s">
        <v>102</v>
      </c>
      <c r="AX89" s="61">
        <v>30.216608669602959</v>
      </c>
      <c r="AY89" s="63">
        <v>0.64154088791372066</v>
      </c>
      <c r="AZ89" s="60" t="s">
        <v>102</v>
      </c>
      <c r="BA89" s="61">
        <v>19.750390545891001</v>
      </c>
      <c r="BB89" s="63">
        <v>0.52129675972523737</v>
      </c>
      <c r="BC89" s="64" t="s">
        <v>102</v>
      </c>
    </row>
    <row r="90" spans="1:55" x14ac:dyDescent="0.25">
      <c r="A90" t="s">
        <v>403</v>
      </c>
      <c r="B90" s="59">
        <v>0.60722974399534724</v>
      </c>
      <c r="C90" s="62">
        <v>1.3415473231482592E-2</v>
      </c>
      <c r="D90" s="121" t="s">
        <v>102</v>
      </c>
      <c r="E90" s="92">
        <v>0.90708369337052841</v>
      </c>
      <c r="F90" s="81">
        <v>6.6993565899529598E-3</v>
      </c>
      <c r="G90" s="82" t="s">
        <v>102</v>
      </c>
      <c r="H90" s="61">
        <v>1.98694736887243</v>
      </c>
      <c r="I90" s="63">
        <v>0.19684164087390937</v>
      </c>
      <c r="J90" s="60" t="s">
        <v>102</v>
      </c>
      <c r="K90" s="61">
        <v>28.912314643164411</v>
      </c>
      <c r="L90" s="63">
        <v>0.64245633734397023</v>
      </c>
      <c r="M90" s="60" t="s">
        <v>102</v>
      </c>
      <c r="N90" s="61">
        <v>46.475741170575994</v>
      </c>
      <c r="O90" s="63">
        <v>0.66325812705747755</v>
      </c>
      <c r="P90" s="60" t="s">
        <v>102</v>
      </c>
      <c r="Q90" s="61">
        <v>22.62499681738716</v>
      </c>
      <c r="R90" s="63">
        <v>0.58791608191803812</v>
      </c>
      <c r="S90" s="60" t="s">
        <v>102</v>
      </c>
      <c r="T90" s="61">
        <v>2.1138876396852568</v>
      </c>
      <c r="U90" s="63">
        <v>0.19862518156271813</v>
      </c>
      <c r="V90" s="60" t="s">
        <v>102</v>
      </c>
      <c r="W90" s="61">
        <v>21.620962792563631</v>
      </c>
      <c r="X90" s="63">
        <v>0.51514728916088759</v>
      </c>
      <c r="Y90" s="60" t="s">
        <v>102</v>
      </c>
      <c r="Z90" s="61">
        <v>43.975942996753922</v>
      </c>
      <c r="AA90" s="63">
        <v>0.662417026153862</v>
      </c>
      <c r="AB90" s="60" t="s">
        <v>102</v>
      </c>
      <c r="AC90" s="61">
        <v>32.28920657099718</v>
      </c>
      <c r="AD90" s="63">
        <v>0.66573602550330868</v>
      </c>
      <c r="AE90" s="60" t="s">
        <v>102</v>
      </c>
      <c r="AF90" s="61">
        <v>5.4593793532535733</v>
      </c>
      <c r="AG90" s="63">
        <v>0.28834876682180005</v>
      </c>
      <c r="AH90" s="60" t="s">
        <v>102</v>
      </c>
      <c r="AI90" s="61">
        <v>29.352815128577951</v>
      </c>
      <c r="AJ90" s="63">
        <v>0.60854944957256196</v>
      </c>
      <c r="AK90" s="60" t="s">
        <v>102</v>
      </c>
      <c r="AL90" s="61">
        <v>43.990902617540478</v>
      </c>
      <c r="AM90" s="63">
        <v>0.65454500818513117</v>
      </c>
      <c r="AN90" s="60" t="s">
        <v>102</v>
      </c>
      <c r="AO90" s="61">
        <v>21.196902900628011</v>
      </c>
      <c r="AP90" s="63">
        <v>0.55219043111191635</v>
      </c>
      <c r="AQ90" s="60" t="s">
        <v>102</v>
      </c>
      <c r="AR90" s="61">
        <v>2.9241198930938879</v>
      </c>
      <c r="AS90" s="63">
        <v>0.24476096823751933</v>
      </c>
      <c r="AT90" s="60" t="s">
        <v>102</v>
      </c>
      <c r="AU90" s="61">
        <v>18.48356028842846</v>
      </c>
      <c r="AV90" s="63">
        <v>0.47650363818011016</v>
      </c>
      <c r="AW90" s="60" t="s">
        <v>102</v>
      </c>
      <c r="AX90" s="61">
        <v>37.723670259275472</v>
      </c>
      <c r="AY90" s="63">
        <v>0.53663188057326072</v>
      </c>
      <c r="AZ90" s="60" t="s">
        <v>102</v>
      </c>
      <c r="BA90" s="61">
        <v>40.86864955920219</v>
      </c>
      <c r="BB90" s="63">
        <v>0.59294458034574993</v>
      </c>
      <c r="BC90" s="64" t="s">
        <v>102</v>
      </c>
    </row>
    <row r="91" spans="1:55" x14ac:dyDescent="0.25">
      <c r="A91" t="s">
        <v>404</v>
      </c>
      <c r="B91" s="59">
        <v>0.34911324276462619</v>
      </c>
      <c r="C91" s="62">
        <v>1.7665618920131812E-2</v>
      </c>
      <c r="D91" s="121" t="s">
        <v>102</v>
      </c>
      <c r="E91" s="92">
        <v>1.0096759347012261</v>
      </c>
      <c r="F91" s="81">
        <v>9.2197589060720609E-3</v>
      </c>
      <c r="G91" s="82" t="s">
        <v>102</v>
      </c>
      <c r="H91" s="61">
        <v>5.8814611568736019</v>
      </c>
      <c r="I91" s="63">
        <v>0.29041841801238971</v>
      </c>
      <c r="J91" s="60" t="s">
        <v>102</v>
      </c>
      <c r="K91" s="61">
        <v>34.86566844719988</v>
      </c>
      <c r="L91" s="63">
        <v>0.75745114148421666</v>
      </c>
      <c r="M91" s="60" t="s">
        <v>102</v>
      </c>
      <c r="N91" s="61">
        <v>41.166886612076958</v>
      </c>
      <c r="O91" s="63">
        <v>0.66371847859867283</v>
      </c>
      <c r="P91" s="60" t="s">
        <v>102</v>
      </c>
      <c r="Q91" s="61">
        <v>18.085983783849571</v>
      </c>
      <c r="R91" s="63">
        <v>0.6673943141219032</v>
      </c>
      <c r="S91" s="60" t="s">
        <v>102</v>
      </c>
      <c r="T91" s="61">
        <v>4.5549681475239101</v>
      </c>
      <c r="U91" s="63">
        <v>0.25919405404609303</v>
      </c>
      <c r="V91" s="60" t="s">
        <v>102</v>
      </c>
      <c r="W91" s="61">
        <v>29.248287489731808</v>
      </c>
      <c r="X91" s="63">
        <v>0.77625223391795806</v>
      </c>
      <c r="Y91" s="60" t="s">
        <v>102</v>
      </c>
      <c r="Z91" s="61">
        <v>45.477914885993762</v>
      </c>
      <c r="AA91" s="63">
        <v>0.73551035555443045</v>
      </c>
      <c r="AB91" s="60" t="s">
        <v>102</v>
      </c>
      <c r="AC91" s="61">
        <v>20.718829476750521</v>
      </c>
      <c r="AD91" s="63">
        <v>0.69481967544753498</v>
      </c>
      <c r="AE91" s="60" t="s">
        <v>102</v>
      </c>
      <c r="AF91" s="61">
        <v>7.8275159073032068</v>
      </c>
      <c r="AG91" s="63">
        <v>0.35449936127689097</v>
      </c>
      <c r="AH91" s="60" t="s">
        <v>102</v>
      </c>
      <c r="AI91" s="61">
        <v>35.408019321502941</v>
      </c>
      <c r="AJ91" s="63">
        <v>0.68206502309594008</v>
      </c>
      <c r="AK91" s="60" t="s">
        <v>102</v>
      </c>
      <c r="AL91" s="61">
        <v>39.817298126137658</v>
      </c>
      <c r="AM91" s="63">
        <v>0.66865841457864617</v>
      </c>
      <c r="AN91" s="60" t="s">
        <v>102</v>
      </c>
      <c r="AO91" s="61">
        <v>16.947166645056178</v>
      </c>
      <c r="AP91" s="63">
        <v>0.57504092558172493</v>
      </c>
      <c r="AQ91" s="60" t="s">
        <v>102</v>
      </c>
      <c r="AR91" s="61">
        <v>6.8386623123124934</v>
      </c>
      <c r="AS91" s="63">
        <v>0.32696152353181918</v>
      </c>
      <c r="AT91" s="60" t="s">
        <v>102</v>
      </c>
      <c r="AU91" s="61">
        <v>32.933412672241822</v>
      </c>
      <c r="AV91" s="63">
        <v>0.73991558905026678</v>
      </c>
      <c r="AW91" s="60" t="s">
        <v>102</v>
      </c>
      <c r="AX91" s="61">
        <v>41.677109431090862</v>
      </c>
      <c r="AY91" s="63">
        <v>0.68495096709340308</v>
      </c>
      <c r="AZ91" s="60" t="s">
        <v>102</v>
      </c>
      <c r="BA91" s="61">
        <v>18.550815584354829</v>
      </c>
      <c r="BB91" s="63">
        <v>0.60216836646866645</v>
      </c>
      <c r="BC91" s="64" t="s">
        <v>102</v>
      </c>
    </row>
    <row r="92" spans="1:55" x14ac:dyDescent="0.25">
      <c r="A92" t="s">
        <v>405</v>
      </c>
      <c r="B92" s="59">
        <v>0.18924707475245811</v>
      </c>
      <c r="C92" s="62">
        <v>1.5363344618251005E-2</v>
      </c>
      <c r="D92" s="121" t="s">
        <v>102</v>
      </c>
      <c r="E92" s="92">
        <v>0.85708231110753974</v>
      </c>
      <c r="F92" s="81">
        <v>8.4677874512649343E-3</v>
      </c>
      <c r="G92" s="82" t="s">
        <v>102</v>
      </c>
      <c r="H92" s="61">
        <v>4.5497139874547701</v>
      </c>
      <c r="I92" s="63">
        <v>0.37003748724243407</v>
      </c>
      <c r="J92" s="60" t="s">
        <v>102</v>
      </c>
      <c r="K92" s="61">
        <v>31.503266858814669</v>
      </c>
      <c r="L92" s="63">
        <v>0.63094149028155411</v>
      </c>
      <c r="M92" s="60" t="s">
        <v>102</v>
      </c>
      <c r="N92" s="61">
        <v>51.806474185992677</v>
      </c>
      <c r="O92" s="63">
        <v>0.66450862293968183</v>
      </c>
      <c r="P92" s="60" t="s">
        <v>102</v>
      </c>
      <c r="Q92" s="61">
        <v>12.140544967737879</v>
      </c>
      <c r="R92" s="63">
        <v>0.5366712362719267</v>
      </c>
      <c r="S92" s="60" t="s">
        <v>102</v>
      </c>
      <c r="T92" s="61">
        <v>7.4675024898753772</v>
      </c>
      <c r="U92" s="63">
        <v>0.36522941753005916</v>
      </c>
      <c r="V92" s="60" t="s">
        <v>102</v>
      </c>
      <c r="W92" s="61">
        <v>38.303342731306657</v>
      </c>
      <c r="X92" s="63">
        <v>0.71856924382958454</v>
      </c>
      <c r="Y92" s="60" t="s">
        <v>102</v>
      </c>
      <c r="Z92" s="61">
        <v>43.868909145777472</v>
      </c>
      <c r="AA92" s="63">
        <v>0.68213780202280005</v>
      </c>
      <c r="AB92" s="60" t="s">
        <v>102</v>
      </c>
      <c r="AC92" s="61">
        <v>10.360245633040501</v>
      </c>
      <c r="AD92" s="63">
        <v>0.51342486908106477</v>
      </c>
      <c r="AE92" s="60" t="s">
        <v>102</v>
      </c>
      <c r="AF92" s="61">
        <v>6.6329310830068433</v>
      </c>
      <c r="AG92" s="63">
        <v>0.35646200773398362</v>
      </c>
      <c r="AH92" s="60" t="s">
        <v>102</v>
      </c>
      <c r="AI92" s="61">
        <v>36.084919823862222</v>
      </c>
      <c r="AJ92" s="63">
        <v>0.6538781836576304</v>
      </c>
      <c r="AK92" s="60" t="s">
        <v>102</v>
      </c>
      <c r="AL92" s="61">
        <v>46.881197367516201</v>
      </c>
      <c r="AM92" s="63">
        <v>0.65968939844848362</v>
      </c>
      <c r="AN92" s="60" t="s">
        <v>102</v>
      </c>
      <c r="AO92" s="61">
        <v>10.400951725614741</v>
      </c>
      <c r="AP92" s="63">
        <v>0.48165724405426896</v>
      </c>
      <c r="AQ92" s="60" t="s">
        <v>102</v>
      </c>
      <c r="AR92" s="61">
        <v>9.8243626516875953</v>
      </c>
      <c r="AS92" s="63">
        <v>0.4730287029752</v>
      </c>
      <c r="AT92" s="60" t="s">
        <v>102</v>
      </c>
      <c r="AU92" s="61">
        <v>36.542050526298368</v>
      </c>
      <c r="AV92" s="63">
        <v>0.67322591805160015</v>
      </c>
      <c r="AW92" s="60" t="s">
        <v>102</v>
      </c>
      <c r="AX92" s="61">
        <v>41.605438006666638</v>
      </c>
      <c r="AY92" s="63">
        <v>0.81741661664103082</v>
      </c>
      <c r="AZ92" s="60" t="s">
        <v>102</v>
      </c>
      <c r="BA92" s="61">
        <v>12.0281488153474</v>
      </c>
      <c r="BB92" s="63">
        <v>0.4843934035824769</v>
      </c>
      <c r="BC92" s="64" t="s">
        <v>102</v>
      </c>
    </row>
    <row r="93" spans="1:55" s="10" customFormat="1" x14ac:dyDescent="0.25">
      <c r="A93" t="s">
        <v>406</v>
      </c>
      <c r="B93" s="59">
        <v>-0.2164811127474196</v>
      </c>
      <c r="C93" s="62">
        <v>1.8047604245690588E-2</v>
      </c>
      <c r="D93" s="121" t="s">
        <v>102</v>
      </c>
      <c r="E93" s="92">
        <v>0.96305773588761823</v>
      </c>
      <c r="F93" s="81">
        <v>1.0500236549739443E-2</v>
      </c>
      <c r="G93" s="82" t="s">
        <v>102</v>
      </c>
      <c r="H93" s="61">
        <v>12.69921574146</v>
      </c>
      <c r="I93" s="63">
        <v>0.59651255260796821</v>
      </c>
      <c r="J93" s="60" t="s">
        <v>102</v>
      </c>
      <c r="K93" s="61">
        <v>48.729167235564688</v>
      </c>
      <c r="L93" s="63">
        <v>0.74667670478524151</v>
      </c>
      <c r="M93" s="60" t="s">
        <v>102</v>
      </c>
      <c r="N93" s="61">
        <v>29.210726765620699</v>
      </c>
      <c r="O93" s="63">
        <v>0.65028419173981389</v>
      </c>
      <c r="P93" s="60" t="s">
        <v>102</v>
      </c>
      <c r="Q93" s="61">
        <v>9.3608902573545958</v>
      </c>
      <c r="R93" s="63">
        <v>0.53915549527053575</v>
      </c>
      <c r="S93" s="60" t="s">
        <v>102</v>
      </c>
      <c r="T93" s="61">
        <v>13.553118780682841</v>
      </c>
      <c r="U93" s="63">
        <v>0.5337125371782474</v>
      </c>
      <c r="V93" s="60" t="s">
        <v>102</v>
      </c>
      <c r="W93" s="61">
        <v>46.307053462503482</v>
      </c>
      <c r="X93" s="63">
        <v>0.84671927076889975</v>
      </c>
      <c r="Y93" s="60" t="s">
        <v>102</v>
      </c>
      <c r="Z93" s="61">
        <v>30.41634161580248</v>
      </c>
      <c r="AA93" s="63">
        <v>0.73542674335073033</v>
      </c>
      <c r="AB93" s="60" t="s">
        <v>102</v>
      </c>
      <c r="AC93" s="61">
        <v>9.7234861410111986</v>
      </c>
      <c r="AD93" s="63">
        <v>0.48132467572826537</v>
      </c>
      <c r="AE93" s="60" t="s">
        <v>102</v>
      </c>
      <c r="AF93" s="61">
        <v>21.099781651237301</v>
      </c>
      <c r="AG93" s="63">
        <v>0.61306028749277819</v>
      </c>
      <c r="AH93" s="60" t="s">
        <v>102</v>
      </c>
      <c r="AI93" s="61">
        <v>43.771514367382501</v>
      </c>
      <c r="AJ93" s="63">
        <v>0.68903667843176186</v>
      </c>
      <c r="AK93" s="60" t="s">
        <v>102</v>
      </c>
      <c r="AL93" s="61">
        <v>27.029122116843951</v>
      </c>
      <c r="AM93" s="63">
        <v>0.75435742657969895</v>
      </c>
      <c r="AN93" s="60" t="s">
        <v>102</v>
      </c>
      <c r="AO93" s="61">
        <v>8.0995818645362672</v>
      </c>
      <c r="AP93" s="63">
        <v>0.42380230996571389</v>
      </c>
      <c r="AQ93" s="60" t="s">
        <v>102</v>
      </c>
      <c r="AR93" s="61">
        <v>15.24314635330528</v>
      </c>
      <c r="AS93" s="63">
        <v>0.48238627842503462</v>
      </c>
      <c r="AT93" s="60" t="s">
        <v>102</v>
      </c>
      <c r="AU93" s="61">
        <v>41.379347034077242</v>
      </c>
      <c r="AV93" s="63">
        <v>0.72109624986829901</v>
      </c>
      <c r="AW93" s="60" t="s">
        <v>102</v>
      </c>
      <c r="AX93" s="61">
        <v>29.495837367775231</v>
      </c>
      <c r="AY93" s="63">
        <v>0.62266386434505294</v>
      </c>
      <c r="AZ93" s="60" t="s">
        <v>102</v>
      </c>
      <c r="BA93" s="61">
        <v>13.88166924484225</v>
      </c>
      <c r="BB93" s="63">
        <v>0.51731160838104639</v>
      </c>
      <c r="BC93" s="64" t="s">
        <v>102</v>
      </c>
    </row>
    <row r="94" spans="1:55" s="10" customFormat="1" x14ac:dyDescent="0.25">
      <c r="A94" t="s">
        <v>407</v>
      </c>
      <c r="B94" s="59">
        <v>0.2359714215999528</v>
      </c>
      <c r="C94" s="62">
        <v>9.472516685543414E-3</v>
      </c>
      <c r="D94" s="121" t="s">
        <v>102</v>
      </c>
      <c r="E94" s="92">
        <v>1.025115468554622</v>
      </c>
      <c r="F94" s="81">
        <v>6.9698827081884525E-3</v>
      </c>
      <c r="G94" s="82" t="s">
        <v>102</v>
      </c>
      <c r="H94" s="61">
        <v>10.09194264139297</v>
      </c>
      <c r="I94" s="63">
        <v>0.28084326465114395</v>
      </c>
      <c r="J94" s="60" t="s">
        <v>102</v>
      </c>
      <c r="K94" s="61">
        <v>36.675822156987778</v>
      </c>
      <c r="L94" s="63">
        <v>0.55146754539751519</v>
      </c>
      <c r="M94" s="60" t="s">
        <v>102</v>
      </c>
      <c r="N94" s="61">
        <v>35.500634060304378</v>
      </c>
      <c r="O94" s="63">
        <v>0.43806754078713511</v>
      </c>
      <c r="P94" s="60" t="s">
        <v>102</v>
      </c>
      <c r="Q94" s="61">
        <v>17.731601141314862</v>
      </c>
      <c r="R94" s="63">
        <v>0.42100455619771054</v>
      </c>
      <c r="S94" s="60" t="s">
        <v>102</v>
      </c>
      <c r="T94" s="61">
        <v>7.9999061497477468</v>
      </c>
      <c r="U94" s="63">
        <v>0.28228284001716969</v>
      </c>
      <c r="V94" s="60" t="s">
        <v>102</v>
      </c>
      <c r="W94" s="61">
        <v>33.959052133695998</v>
      </c>
      <c r="X94" s="63">
        <v>0.42106619365276471</v>
      </c>
      <c r="Y94" s="60" t="s">
        <v>102</v>
      </c>
      <c r="Z94" s="61">
        <v>38.262419505950731</v>
      </c>
      <c r="AA94" s="63">
        <v>0.61924783894006274</v>
      </c>
      <c r="AB94" s="60" t="s">
        <v>102</v>
      </c>
      <c r="AC94" s="61">
        <v>19.778622210605519</v>
      </c>
      <c r="AD94" s="63">
        <v>0.4369314541615848</v>
      </c>
      <c r="AE94" s="60" t="s">
        <v>102</v>
      </c>
      <c r="AF94" s="61">
        <v>10.32183400609332</v>
      </c>
      <c r="AG94" s="63">
        <v>0.26129013761068604</v>
      </c>
      <c r="AH94" s="60" t="s">
        <v>102</v>
      </c>
      <c r="AI94" s="61">
        <v>33.880786603950668</v>
      </c>
      <c r="AJ94" s="63">
        <v>0.44950318117633847</v>
      </c>
      <c r="AK94" s="60" t="s">
        <v>102</v>
      </c>
      <c r="AL94" s="61">
        <v>37.674152552162099</v>
      </c>
      <c r="AM94" s="63">
        <v>0.53699057130811212</v>
      </c>
      <c r="AN94" s="60" t="s">
        <v>102</v>
      </c>
      <c r="AO94" s="61">
        <v>18.123226837793901</v>
      </c>
      <c r="AP94" s="63">
        <v>0.43671645571437434</v>
      </c>
      <c r="AQ94" s="60" t="s">
        <v>102</v>
      </c>
      <c r="AR94" s="61">
        <v>12.14598809947331</v>
      </c>
      <c r="AS94" s="63">
        <v>0.37817432400411871</v>
      </c>
      <c r="AT94" s="60" t="s">
        <v>102</v>
      </c>
      <c r="AU94" s="61">
        <v>32.346044415401089</v>
      </c>
      <c r="AV94" s="63">
        <v>0.49941412451330031</v>
      </c>
      <c r="AW94" s="60" t="s">
        <v>102</v>
      </c>
      <c r="AX94" s="61">
        <v>32.447501866135482</v>
      </c>
      <c r="AY94" s="63">
        <v>0.5215079792278261</v>
      </c>
      <c r="AZ94" s="60" t="s">
        <v>102</v>
      </c>
      <c r="BA94" s="61">
        <v>23.060465618990118</v>
      </c>
      <c r="BB94" s="63">
        <v>0.62365553232163851</v>
      </c>
      <c r="BC94" s="64" t="s">
        <v>102</v>
      </c>
    </row>
    <row r="95" spans="1:55" x14ac:dyDescent="0.25">
      <c r="A95" t="s">
        <v>408</v>
      </c>
      <c r="B95" s="59">
        <v>-0.22349671777665309</v>
      </c>
      <c r="C95" s="62">
        <v>1.7058963956558811E-2</v>
      </c>
      <c r="D95" s="121" t="s">
        <v>103</v>
      </c>
      <c r="E95" s="92">
        <v>1.046064855515183</v>
      </c>
      <c r="F95" s="81">
        <v>1.3298987810765625E-2</v>
      </c>
      <c r="G95" s="82" t="s">
        <v>103</v>
      </c>
      <c r="H95" s="61">
        <v>15.66685455253397</v>
      </c>
      <c r="I95" s="63">
        <v>0.74718291578231699</v>
      </c>
      <c r="J95" s="60" t="s">
        <v>103</v>
      </c>
      <c r="K95" s="61">
        <v>40.611576528259079</v>
      </c>
      <c r="L95" s="63">
        <v>1.0496617138015665</v>
      </c>
      <c r="M95" s="60" t="s">
        <v>103</v>
      </c>
      <c r="N95" s="61">
        <v>33.35825505002164</v>
      </c>
      <c r="O95" s="63">
        <v>0.93012154782624024</v>
      </c>
      <c r="P95" s="60" t="s">
        <v>103</v>
      </c>
      <c r="Q95" s="61">
        <v>10.36331386918531</v>
      </c>
      <c r="R95" s="63">
        <v>0.53138292159839173</v>
      </c>
      <c r="S95" s="60" t="s">
        <v>103</v>
      </c>
      <c r="T95" s="61">
        <v>21.768741542604321</v>
      </c>
      <c r="U95" s="63">
        <v>0.78151450473912198</v>
      </c>
      <c r="V95" s="60" t="s">
        <v>103</v>
      </c>
      <c r="W95" s="61">
        <v>38.181693959384653</v>
      </c>
      <c r="X95" s="63">
        <v>0.9215712759717164</v>
      </c>
      <c r="Y95" s="60" t="s">
        <v>103</v>
      </c>
      <c r="Z95" s="61">
        <v>29.57077950861056</v>
      </c>
      <c r="AA95" s="63">
        <v>0.87640908041870802</v>
      </c>
      <c r="AB95" s="60" t="s">
        <v>103</v>
      </c>
      <c r="AC95" s="61">
        <v>10.478784989400481</v>
      </c>
      <c r="AD95" s="63">
        <v>0.55098172653683697</v>
      </c>
      <c r="AE95" s="60" t="s">
        <v>103</v>
      </c>
      <c r="AF95" s="61">
        <v>22.379402755245209</v>
      </c>
      <c r="AG95" s="63">
        <v>0.75509513009679941</v>
      </c>
      <c r="AH95" s="60" t="s">
        <v>103</v>
      </c>
      <c r="AI95" s="61">
        <v>37.157432316025542</v>
      </c>
      <c r="AJ95" s="63">
        <v>0.89318430700134177</v>
      </c>
      <c r="AK95" s="60" t="s">
        <v>103</v>
      </c>
      <c r="AL95" s="61">
        <v>30.249055462534521</v>
      </c>
      <c r="AM95" s="63">
        <v>1.0201007660293391</v>
      </c>
      <c r="AN95" s="60" t="s">
        <v>103</v>
      </c>
      <c r="AO95" s="61">
        <v>10.214109466194721</v>
      </c>
      <c r="AP95" s="63">
        <v>0.53406612650202712</v>
      </c>
      <c r="AQ95" s="60" t="s">
        <v>103</v>
      </c>
      <c r="AR95" s="61">
        <v>20.482404794624671</v>
      </c>
      <c r="AS95" s="63">
        <v>0.86089541683890747</v>
      </c>
      <c r="AT95" s="60" t="s">
        <v>103</v>
      </c>
      <c r="AU95" s="61">
        <v>32.98788669016929</v>
      </c>
      <c r="AV95" s="63">
        <v>0.96684257695877707</v>
      </c>
      <c r="AW95" s="60" t="s">
        <v>103</v>
      </c>
      <c r="AX95" s="61">
        <v>31.185902727968561</v>
      </c>
      <c r="AY95" s="63">
        <v>1.0054355604173202</v>
      </c>
      <c r="AZ95" s="60" t="s">
        <v>103</v>
      </c>
      <c r="BA95" s="61">
        <v>15.34380578723747</v>
      </c>
      <c r="BB95" s="63">
        <v>0.68750914457717149</v>
      </c>
      <c r="BC95" s="64" t="s">
        <v>103</v>
      </c>
    </row>
    <row r="96" spans="1:55" ht="13.8" thickBot="1" x14ac:dyDescent="0.3">
      <c r="A96" s="76" t="s">
        <v>409</v>
      </c>
      <c r="B96" s="65">
        <v>-0.29547890905074398</v>
      </c>
      <c r="C96" s="66">
        <v>2.3098700924090432E-2</v>
      </c>
      <c r="D96" s="123" t="s">
        <v>102</v>
      </c>
      <c r="E96" s="92">
        <v>0.91664773365002528</v>
      </c>
      <c r="F96" s="81">
        <v>1.1395931402243337E-2</v>
      </c>
      <c r="G96" s="82" t="s">
        <v>102</v>
      </c>
      <c r="H96" s="68">
        <v>15.508082396503539</v>
      </c>
      <c r="I96" s="69">
        <v>0.70782723866189112</v>
      </c>
      <c r="J96" s="67" t="s">
        <v>102</v>
      </c>
      <c r="K96" s="68">
        <v>54.424021253243573</v>
      </c>
      <c r="L96" s="69">
        <v>0.93429580519236854</v>
      </c>
      <c r="M96" s="67" t="s">
        <v>102</v>
      </c>
      <c r="N96" s="68">
        <v>24.68147718019241</v>
      </c>
      <c r="O96" s="69">
        <v>0.97288013343292645</v>
      </c>
      <c r="P96" s="67" t="s">
        <v>102</v>
      </c>
      <c r="Q96" s="68">
        <v>5.3864191700604724</v>
      </c>
      <c r="R96" s="69">
        <v>0.39788204847013542</v>
      </c>
      <c r="S96" s="67" t="s">
        <v>102</v>
      </c>
      <c r="T96" s="68">
        <v>13.99319872278592</v>
      </c>
      <c r="U96" s="69">
        <v>0.6871339956322392</v>
      </c>
      <c r="V96" s="67" t="s">
        <v>102</v>
      </c>
      <c r="W96" s="68">
        <v>41.847883774878227</v>
      </c>
      <c r="X96" s="69">
        <v>0.99946166158097449</v>
      </c>
      <c r="Y96" s="67" t="s">
        <v>102</v>
      </c>
      <c r="Z96" s="68">
        <v>36.202352924115708</v>
      </c>
      <c r="AA96" s="69">
        <v>0.97438283903950706</v>
      </c>
      <c r="AB96" s="67" t="s">
        <v>102</v>
      </c>
      <c r="AC96" s="68">
        <v>7.9565645782201351</v>
      </c>
      <c r="AD96" s="69">
        <v>0.53985559120597382</v>
      </c>
      <c r="AE96" s="67" t="s">
        <v>102</v>
      </c>
      <c r="AF96" s="68">
        <v>24.112226180142859</v>
      </c>
      <c r="AG96" s="69">
        <v>0.78999991882693221</v>
      </c>
      <c r="AH96" s="67" t="s">
        <v>102</v>
      </c>
      <c r="AI96" s="68">
        <v>44.078049096175548</v>
      </c>
      <c r="AJ96" s="69">
        <v>0.75682146643766612</v>
      </c>
      <c r="AK96" s="67" t="s">
        <v>102</v>
      </c>
      <c r="AL96" s="68">
        <v>25.681517329931228</v>
      </c>
      <c r="AM96" s="69">
        <v>0.70776486547001127</v>
      </c>
      <c r="AN96" s="67" t="s">
        <v>102</v>
      </c>
      <c r="AO96" s="68">
        <v>6.1282073937503592</v>
      </c>
      <c r="AP96" s="69">
        <v>0.43954142856745121</v>
      </c>
      <c r="AQ96" s="67" t="s">
        <v>102</v>
      </c>
      <c r="AR96" s="68">
        <v>13.241543472099551</v>
      </c>
      <c r="AS96" s="69">
        <v>0.5700533318427673</v>
      </c>
      <c r="AT96" s="67" t="s">
        <v>102</v>
      </c>
      <c r="AU96" s="68">
        <v>33.649724202183833</v>
      </c>
      <c r="AV96" s="69">
        <v>0.77578870440035919</v>
      </c>
      <c r="AW96" s="67" t="s">
        <v>102</v>
      </c>
      <c r="AX96" s="68">
        <v>34.807372417943768</v>
      </c>
      <c r="AY96" s="69">
        <v>0.68029249822120086</v>
      </c>
      <c r="AZ96" s="67" t="s">
        <v>102</v>
      </c>
      <c r="BA96" s="68">
        <v>18.301359907772859</v>
      </c>
      <c r="BB96" s="69">
        <v>0.8064323001377034</v>
      </c>
      <c r="BC96" s="70" t="s">
        <v>102</v>
      </c>
    </row>
    <row r="97" spans="1:31" x14ac:dyDescent="0.25">
      <c r="B97" s="92"/>
      <c r="C97" s="81"/>
      <c r="D97" s="90"/>
      <c r="E97" s="89"/>
      <c r="F97" s="90"/>
      <c r="G97" s="91"/>
    </row>
    <row r="101" spans="1:31" s="3" customFormat="1" x14ac:dyDescent="0.25">
      <c r="A101" s="211" t="s">
        <v>422</v>
      </c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</row>
    <row r="102" spans="1:31" s="3" customFormat="1" x14ac:dyDescent="0.25">
      <c r="A102" s="124" t="s">
        <v>149</v>
      </c>
      <c r="B102" s="10"/>
      <c r="C102" s="10"/>
      <c r="D102" s="10"/>
      <c r="E102" s="10"/>
      <c r="F102" s="10"/>
      <c r="G102" s="10"/>
    </row>
    <row r="103" spans="1:31" s="3" customFormat="1" x14ac:dyDescent="0.25"/>
    <row r="104" spans="1:31" s="3" customFormat="1" x14ac:dyDescent="0.25">
      <c r="A104" s="3" t="s">
        <v>333</v>
      </c>
    </row>
    <row r="105" spans="1:31" s="10" customFormat="1" x14ac:dyDescent="0.25">
      <c r="A105" s="197" t="s">
        <v>117</v>
      </c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</row>
    <row r="106" spans="1:31" s="10" customFormat="1" x14ac:dyDescent="0.25"/>
    <row r="107" spans="1:31" s="10" customFormat="1" x14ac:dyDescent="0.25"/>
    <row r="108" spans="1:31" s="10" customFormat="1" x14ac:dyDescent="0.25"/>
    <row r="109" spans="1:31" s="10" customFormat="1" x14ac:dyDescent="0.25"/>
    <row r="111" spans="1:31" customFormat="1" x14ac:dyDescent="0.25"/>
    <row r="112" spans="1:31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</sheetData>
  <mergeCells count="26">
    <mergeCell ref="B11:G12"/>
    <mergeCell ref="H11:BC11"/>
    <mergeCell ref="H12:S12"/>
    <mergeCell ref="T12:AE12"/>
    <mergeCell ref="AF12:AQ12"/>
    <mergeCell ref="AR12:BC12"/>
    <mergeCell ref="AX13:AZ13"/>
    <mergeCell ref="BA13:BC13"/>
    <mergeCell ref="T13:V13"/>
    <mergeCell ref="W13:Y13"/>
    <mergeCell ref="Z13:AB13"/>
    <mergeCell ref="AC13:AE13"/>
    <mergeCell ref="AF13:AH13"/>
    <mergeCell ref="AI13:AK13"/>
    <mergeCell ref="AU13:AW13"/>
    <mergeCell ref="AR13:AT13"/>
    <mergeCell ref="Q13:S13"/>
    <mergeCell ref="A105:W105"/>
    <mergeCell ref="A101:S101"/>
    <mergeCell ref="AL13:AN13"/>
    <mergeCell ref="AO13:AQ13"/>
    <mergeCell ref="B13:D13"/>
    <mergeCell ref="E13:G13"/>
    <mergeCell ref="H13:J13"/>
    <mergeCell ref="K13:M13"/>
    <mergeCell ref="N13:P13"/>
  </mergeCells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4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EA113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</cols>
  <sheetData>
    <row r="1" spans="1:131" s="265" customFormat="1" x14ac:dyDescent="0.25">
      <c r="A1" s="266" t="s">
        <v>428</v>
      </c>
    </row>
    <row r="2" spans="1:131" s="265" customFormat="1" x14ac:dyDescent="0.25">
      <c r="A2" s="265" t="s">
        <v>429</v>
      </c>
      <c r="B2" s="265" t="s">
        <v>430</v>
      </c>
    </row>
    <row r="3" spans="1:131" s="265" customFormat="1" x14ac:dyDescent="0.25">
      <c r="A3" s="265" t="s">
        <v>431</v>
      </c>
    </row>
    <row r="4" spans="1:131" s="265" customFormat="1" x14ac:dyDescent="0.25">
      <c r="A4" s="266" t="s">
        <v>432</v>
      </c>
    </row>
    <row r="5" spans="1:131" s="265" customFormat="1" x14ac:dyDescent="0.25"/>
    <row r="6" spans="1:131" ht="13.5" customHeight="1" x14ac:dyDescent="0.25">
      <c r="A6" s="7" t="s">
        <v>157</v>
      </c>
      <c r="B6" s="85"/>
      <c r="C6" s="39"/>
      <c r="D6" s="3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</row>
    <row r="7" spans="1:131" ht="13.5" customHeight="1" x14ac:dyDescent="0.25">
      <c r="A7" s="17" t="s">
        <v>125</v>
      </c>
      <c r="B7" s="39"/>
      <c r="C7" s="39"/>
      <c r="D7" s="3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</row>
    <row r="8" spans="1:131" ht="13.5" customHeight="1" x14ac:dyDescent="0.25">
      <c r="A8" s="16" t="s">
        <v>54</v>
      </c>
      <c r="B8" s="1"/>
      <c r="C8" s="39"/>
      <c r="D8" s="39"/>
      <c r="E8" s="224"/>
      <c r="F8" s="224"/>
      <c r="G8" s="88"/>
      <c r="H8" s="88"/>
      <c r="I8" s="224"/>
      <c r="J8" s="22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ht="15.6" x14ac:dyDescent="0.25">
      <c r="A9" s="16"/>
      <c r="B9" s="1"/>
      <c r="C9" s="39"/>
      <c r="D9" s="3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</row>
    <row r="10" spans="1:131" ht="16.2" thickBot="1" x14ac:dyDescent="0.3">
      <c r="A10" s="1"/>
      <c r="B10" s="1"/>
      <c r="C10" s="39"/>
      <c r="D10" s="3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</row>
    <row r="11" spans="1:131" ht="15" customHeight="1" x14ac:dyDescent="0.25">
      <c r="A11" s="38"/>
      <c r="B11" s="218" t="s">
        <v>73</v>
      </c>
      <c r="C11" s="218"/>
      <c r="D11" s="218"/>
      <c r="E11" s="218" t="s">
        <v>55</v>
      </c>
      <c r="F11" s="218"/>
      <c r="G11" s="218"/>
      <c r="H11" s="218" t="s">
        <v>107</v>
      </c>
      <c r="I11" s="218"/>
      <c r="J11" s="22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ht="41.25" customHeight="1" x14ac:dyDescent="0.25">
      <c r="A12" s="37"/>
      <c r="B12" s="219"/>
      <c r="C12" s="219"/>
      <c r="D12" s="219"/>
      <c r="E12" s="219"/>
      <c r="F12" s="219"/>
      <c r="G12" s="219"/>
      <c r="H12" s="219"/>
      <c r="I12" s="219"/>
      <c r="J12" s="2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</row>
    <row r="13" spans="1:131" ht="15" customHeight="1" x14ac:dyDescent="0.25">
      <c r="A13" s="37"/>
      <c r="B13" s="220"/>
      <c r="C13" s="220"/>
      <c r="D13" s="220"/>
      <c r="E13" s="220"/>
      <c r="F13" s="220"/>
      <c r="G13" s="220"/>
      <c r="H13" s="220"/>
      <c r="I13" s="220"/>
      <c r="J13" s="22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</row>
    <row r="14" spans="1:131" s="48" customFormat="1" ht="27" customHeight="1" x14ac:dyDescent="0.25">
      <c r="A14" s="36"/>
      <c r="B14" s="46" t="s">
        <v>47</v>
      </c>
      <c r="C14" s="86" t="s">
        <v>3</v>
      </c>
      <c r="D14" s="99"/>
      <c r="E14" s="46" t="s">
        <v>47</v>
      </c>
      <c r="F14" s="35" t="s">
        <v>3</v>
      </c>
      <c r="G14" s="100"/>
      <c r="H14" s="46" t="s">
        <v>63</v>
      </c>
      <c r="I14" s="35" t="s">
        <v>3</v>
      </c>
      <c r="J14" s="101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</row>
    <row r="15" spans="1:131" s="1" customFormat="1" ht="13.5" customHeight="1" x14ac:dyDescent="0.25">
      <c r="A15" s="195" t="s">
        <v>410</v>
      </c>
      <c r="B15" s="166"/>
      <c r="C15" s="167"/>
      <c r="D15" s="168"/>
      <c r="E15" s="166"/>
      <c r="F15" s="169"/>
      <c r="G15" s="170"/>
      <c r="H15" s="166"/>
      <c r="I15" s="169"/>
      <c r="J15" s="171"/>
    </row>
    <row r="16" spans="1:131" x14ac:dyDescent="0.25">
      <c r="A16" s="172" t="s">
        <v>334</v>
      </c>
      <c r="B16" s="59">
        <v>2.43347810953869E-2</v>
      </c>
      <c r="C16" s="62">
        <v>1.2851335584427585E-2</v>
      </c>
      <c r="D16" s="93" t="s">
        <v>103</v>
      </c>
      <c r="E16" s="59">
        <v>0.34728761301841099</v>
      </c>
      <c r="F16" s="62">
        <v>1.159554282113652E-2</v>
      </c>
      <c r="G16" s="93" t="s">
        <v>102</v>
      </c>
      <c r="H16" s="59">
        <v>-0.32616714693919668</v>
      </c>
      <c r="I16" s="62">
        <v>1.4789694372771688E-2</v>
      </c>
      <c r="J16" s="94" t="s">
        <v>103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</row>
    <row r="17" spans="1:131" x14ac:dyDescent="0.25">
      <c r="A17" s="1" t="s">
        <v>335</v>
      </c>
      <c r="B17" s="59">
        <v>0.35646851595670143</v>
      </c>
      <c r="C17" s="62">
        <v>2.0974522610295216E-2</v>
      </c>
      <c r="D17" s="93" t="s">
        <v>102</v>
      </c>
      <c r="E17" s="59">
        <v>-2.9612780701857098E-2</v>
      </c>
      <c r="F17" s="62">
        <v>1.5955432227725542E-2</v>
      </c>
      <c r="G17" s="93" t="s">
        <v>102</v>
      </c>
      <c r="H17" s="59">
        <v>0.39018964780214799</v>
      </c>
      <c r="I17" s="62">
        <v>2.4776821361821567E-2</v>
      </c>
      <c r="J17" s="94" t="s">
        <v>103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</row>
    <row r="18" spans="1:131" x14ac:dyDescent="0.25">
      <c r="A18" s="1" t="s">
        <v>336</v>
      </c>
      <c r="B18" s="59">
        <v>-5.7201043305990899E-2</v>
      </c>
      <c r="C18" s="62">
        <v>1.5633574063371302E-2</v>
      </c>
      <c r="D18" s="93" t="s">
        <v>102</v>
      </c>
      <c r="E18" s="59">
        <v>-0.30551273290796038</v>
      </c>
      <c r="F18" s="62">
        <v>1.5314899467261349E-2</v>
      </c>
      <c r="G18" s="93" t="s">
        <v>102</v>
      </c>
      <c r="H18" s="59">
        <v>0.25063981249979811</v>
      </c>
      <c r="I18" s="62">
        <v>2.2065455932373978E-2</v>
      </c>
      <c r="J18" s="94" t="s">
        <v>102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</row>
    <row r="19" spans="1:131" x14ac:dyDescent="0.25">
      <c r="A19" s="34" t="s">
        <v>337</v>
      </c>
      <c r="B19" s="59" t="s">
        <v>105</v>
      </c>
      <c r="C19" s="62" t="s">
        <v>105</v>
      </c>
      <c r="D19" s="93" t="s">
        <v>102</v>
      </c>
      <c r="E19" s="59" t="s">
        <v>105</v>
      </c>
      <c r="F19" s="62" t="s">
        <v>105</v>
      </c>
      <c r="G19" s="93" t="s">
        <v>102</v>
      </c>
      <c r="H19" s="59" t="s">
        <v>105</v>
      </c>
      <c r="I19" s="62" t="s">
        <v>105</v>
      </c>
      <c r="J19" s="94" t="s">
        <v>102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</row>
    <row r="20" spans="1:131" x14ac:dyDescent="0.25">
      <c r="A20" s="1" t="s">
        <v>338</v>
      </c>
      <c r="B20" s="59">
        <v>-0.17271713766407951</v>
      </c>
      <c r="C20" s="62">
        <v>2.4625825128050258E-2</v>
      </c>
      <c r="D20" s="93" t="s">
        <v>103</v>
      </c>
      <c r="E20" s="59">
        <v>-2.3663564707383102E-2</v>
      </c>
      <c r="F20" s="62">
        <v>2.1608800463289255E-2</v>
      </c>
      <c r="G20" s="93" t="s">
        <v>103</v>
      </c>
      <c r="H20" s="59">
        <v>-0.15303930316595149</v>
      </c>
      <c r="I20" s="62">
        <v>2.6188347168749355E-2</v>
      </c>
      <c r="J20" s="94" t="s">
        <v>103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</row>
    <row r="21" spans="1:131" x14ac:dyDescent="0.25">
      <c r="A21" s="1" t="s">
        <v>339</v>
      </c>
      <c r="B21" s="59">
        <v>-0.13124253068679179</v>
      </c>
      <c r="C21" s="62">
        <v>2.0576081032459847E-2</v>
      </c>
      <c r="D21" s="93" t="s">
        <v>103</v>
      </c>
      <c r="E21" s="59">
        <v>0.1192740153560949</v>
      </c>
      <c r="F21" s="62">
        <v>1.7431962693618994E-2</v>
      </c>
      <c r="G21" s="93" t="s">
        <v>103</v>
      </c>
      <c r="H21" s="59">
        <v>-0.25117256778893748</v>
      </c>
      <c r="I21" s="62">
        <v>2.161892004759431E-2</v>
      </c>
      <c r="J21" s="94" t="s">
        <v>103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</row>
    <row r="22" spans="1:131" x14ac:dyDescent="0.25">
      <c r="A22" s="1" t="s">
        <v>340</v>
      </c>
      <c r="B22" s="59">
        <v>-0.2218352832181717</v>
      </c>
      <c r="C22" s="62">
        <v>1.8754458415007533E-2</v>
      </c>
      <c r="D22" s="93" t="s">
        <v>102</v>
      </c>
      <c r="E22" s="59">
        <v>-0.51453073143993344</v>
      </c>
      <c r="F22" s="62">
        <v>1.3677074727885964E-2</v>
      </c>
      <c r="G22" s="93" t="s">
        <v>102</v>
      </c>
      <c r="H22" s="59">
        <v>0.29487143527606269</v>
      </c>
      <c r="I22" s="62">
        <v>2.5519209079950176E-2</v>
      </c>
      <c r="J22" s="94" t="s">
        <v>102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</row>
    <row r="23" spans="1:131" x14ac:dyDescent="0.25">
      <c r="A23" s="1" t="s">
        <v>341</v>
      </c>
      <c r="B23" s="59">
        <v>0.34271229983836582</v>
      </c>
      <c r="C23" s="62">
        <v>1.4866619919770568E-2</v>
      </c>
      <c r="D23" s="93" t="s">
        <v>102</v>
      </c>
      <c r="E23" s="59">
        <v>-0.19751220255677659</v>
      </c>
      <c r="F23" s="62">
        <v>1.5383513169106027E-2</v>
      </c>
      <c r="G23" s="93" t="s">
        <v>102</v>
      </c>
      <c r="H23" s="59">
        <v>0.5411954001792495</v>
      </c>
      <c r="I23" s="62">
        <v>2.0382913759849554E-2</v>
      </c>
      <c r="J23" s="94" t="s">
        <v>102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</row>
    <row r="24" spans="1:131" x14ac:dyDescent="0.25">
      <c r="A24" s="1" t="s">
        <v>342</v>
      </c>
      <c r="B24" s="59">
        <v>-0.1167662146968886</v>
      </c>
      <c r="C24" s="62">
        <v>1.5580691891526017E-2</v>
      </c>
      <c r="D24" s="93" t="s">
        <v>102</v>
      </c>
      <c r="E24" s="59">
        <v>-0.30999629155564618</v>
      </c>
      <c r="F24" s="62">
        <v>1.4126335023865986E-2</v>
      </c>
      <c r="G24" s="93" t="s">
        <v>102</v>
      </c>
      <c r="H24" s="59">
        <v>0.19370461480191711</v>
      </c>
      <c r="I24" s="62">
        <v>1.8489276293772144E-2</v>
      </c>
      <c r="J24" s="94" t="s">
        <v>102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</row>
    <row r="25" spans="1:131" x14ac:dyDescent="0.25">
      <c r="A25" s="1" t="s">
        <v>343</v>
      </c>
      <c r="B25" s="59">
        <v>8.3415949699076605E-2</v>
      </c>
      <c r="C25" s="62">
        <v>1.6507130794214391E-2</v>
      </c>
      <c r="D25" s="93" t="s">
        <v>102</v>
      </c>
      <c r="E25" s="59">
        <v>0.1021128059371826</v>
      </c>
      <c r="F25" s="62">
        <v>1.5232925527211675E-2</v>
      </c>
      <c r="G25" s="93" t="s">
        <v>102</v>
      </c>
      <c r="H25" s="59">
        <v>-1.65237625064601E-2</v>
      </c>
      <c r="I25" s="62">
        <v>2.1607561165825011E-2</v>
      </c>
      <c r="J25" s="94" t="s">
        <v>102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</row>
    <row r="26" spans="1:131" x14ac:dyDescent="0.25">
      <c r="A26" s="1" t="s">
        <v>344</v>
      </c>
      <c r="B26" s="59">
        <v>-0.37953540723414569</v>
      </c>
      <c r="C26" s="62">
        <v>1.6247046470020662E-2</v>
      </c>
      <c r="D26" s="93" t="s">
        <v>103</v>
      </c>
      <c r="E26" s="59">
        <v>-0.18156863365139739</v>
      </c>
      <c r="F26" s="62">
        <v>1.871324738436821E-2</v>
      </c>
      <c r="G26" s="93" t="s">
        <v>102</v>
      </c>
      <c r="H26" s="59">
        <v>-0.20169792794971869</v>
      </c>
      <c r="I26" s="62">
        <v>2.4767889164403596E-2</v>
      </c>
      <c r="J26" s="94" t="s">
        <v>103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</row>
    <row r="27" spans="1:131" x14ac:dyDescent="0.25">
      <c r="A27" s="1" t="s">
        <v>345</v>
      </c>
      <c r="B27" s="59">
        <v>6.7556501247249601E-2</v>
      </c>
      <c r="C27" s="62">
        <v>2.5913673944305646E-2</v>
      </c>
      <c r="D27" s="93" t="s">
        <v>104</v>
      </c>
      <c r="E27" s="59">
        <v>-0.40198790101659643</v>
      </c>
      <c r="F27" s="62">
        <v>2.0920155472860535E-2</v>
      </c>
      <c r="G27" s="93" t="s">
        <v>104</v>
      </c>
      <c r="H27" s="59">
        <v>0.4685495579108423</v>
      </c>
      <c r="I27" s="62">
        <v>3.1944927530292412E-2</v>
      </c>
      <c r="J27" s="94" t="s">
        <v>104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</row>
    <row r="28" spans="1:131" x14ac:dyDescent="0.25">
      <c r="A28" s="1" t="s">
        <v>346</v>
      </c>
      <c r="B28" s="59">
        <v>-1.61533991776639E-2</v>
      </c>
      <c r="C28" s="62">
        <v>1.7312529441083822E-2</v>
      </c>
      <c r="D28" s="93" t="s">
        <v>102</v>
      </c>
      <c r="E28" s="59">
        <v>-5.8905156746537998E-2</v>
      </c>
      <c r="F28" s="62">
        <v>1.421893913620427E-2</v>
      </c>
      <c r="G28" s="93" t="s">
        <v>102</v>
      </c>
      <c r="H28" s="59">
        <v>4.2908857655162502E-2</v>
      </c>
      <c r="I28" s="62">
        <v>2.0767680447933756E-2</v>
      </c>
      <c r="J28" s="94" t="s">
        <v>102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</row>
    <row r="29" spans="1:131" x14ac:dyDescent="0.25">
      <c r="A29" s="1" t="s">
        <v>347</v>
      </c>
      <c r="B29" s="59">
        <v>-0.13145841088672891</v>
      </c>
      <c r="C29" s="62">
        <v>2.3976021961099266E-2</v>
      </c>
      <c r="D29" s="93" t="s">
        <v>102</v>
      </c>
      <c r="E29" s="59">
        <v>-0.200728751094818</v>
      </c>
      <c r="F29" s="62">
        <v>1.8474253974515024E-2</v>
      </c>
      <c r="G29" s="93" t="s">
        <v>102</v>
      </c>
      <c r="H29" s="59">
        <v>7.2038932535271896E-2</v>
      </c>
      <c r="I29" s="62">
        <v>2.9021461868501606E-2</v>
      </c>
      <c r="J29" s="94" t="s">
        <v>102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</row>
    <row r="30" spans="1:131" x14ac:dyDescent="0.25">
      <c r="A30" s="1" t="s">
        <v>348</v>
      </c>
      <c r="B30" s="59">
        <v>0.3119335678685955</v>
      </c>
      <c r="C30" s="62">
        <v>2.2423243523106651E-2</v>
      </c>
      <c r="D30" s="93" t="s">
        <v>103</v>
      </c>
      <c r="E30" s="59">
        <v>8.7208729276864599E-2</v>
      </c>
      <c r="F30" s="62">
        <v>1.8279812632170867E-2</v>
      </c>
      <c r="G30" s="93" t="s">
        <v>103</v>
      </c>
      <c r="H30" s="59">
        <v>0.22332286218766881</v>
      </c>
      <c r="I30" s="62">
        <v>2.4479089871119998E-2</v>
      </c>
      <c r="J30" s="94" t="s">
        <v>103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</row>
    <row r="31" spans="1:131" x14ac:dyDescent="0.25">
      <c r="A31" s="1" t="s">
        <v>349</v>
      </c>
      <c r="B31" s="59">
        <v>-0.17227424621460319</v>
      </c>
      <c r="C31" s="62">
        <v>1.6413570590333562E-2</v>
      </c>
      <c r="D31" s="93" t="s">
        <v>102</v>
      </c>
      <c r="E31" s="59">
        <v>0.20302335957933659</v>
      </c>
      <c r="F31" s="62">
        <v>1.7762514512378633E-2</v>
      </c>
      <c r="G31" s="93" t="s">
        <v>102</v>
      </c>
      <c r="H31" s="59">
        <v>-0.3940491714032634</v>
      </c>
      <c r="I31" s="62">
        <v>2.3592230098542635E-2</v>
      </c>
      <c r="J31" s="94" t="s">
        <v>102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</row>
    <row r="32" spans="1:131" x14ac:dyDescent="0.25">
      <c r="A32" s="1" t="s">
        <v>350</v>
      </c>
      <c r="B32" s="59">
        <v>6.9695549668323906E-2</v>
      </c>
      <c r="C32" s="62">
        <v>2.2042352231014608E-2</v>
      </c>
      <c r="D32" s="93" t="s">
        <v>102</v>
      </c>
      <c r="E32" s="59">
        <v>-7.9310128848848194E-2</v>
      </c>
      <c r="F32" s="62">
        <v>2.2402561798675408E-2</v>
      </c>
      <c r="G32" s="93" t="s">
        <v>102</v>
      </c>
      <c r="H32" s="59">
        <v>0.14586156873676401</v>
      </c>
      <c r="I32" s="62">
        <v>2.9284589808735016E-2</v>
      </c>
      <c r="J32" s="94" t="s">
        <v>102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</row>
    <row r="33" spans="1:131" x14ac:dyDescent="0.25">
      <c r="A33" s="1" t="s">
        <v>351</v>
      </c>
      <c r="B33" s="59">
        <v>-0.31281902498515052</v>
      </c>
      <c r="C33" s="62">
        <v>1.5790849052783256E-2</v>
      </c>
      <c r="D33" s="93" t="s">
        <v>102</v>
      </c>
      <c r="E33" s="59">
        <v>-0.21240222846762691</v>
      </c>
      <c r="F33" s="62">
        <v>1.4203001278063867E-2</v>
      </c>
      <c r="G33" s="93" t="s">
        <v>102</v>
      </c>
      <c r="H33" s="59">
        <v>-0.1023782606891734</v>
      </c>
      <c r="I33" s="62">
        <v>2.1025818722954438E-2</v>
      </c>
      <c r="J33" s="94" t="s">
        <v>103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</row>
    <row r="34" spans="1:131" x14ac:dyDescent="0.25">
      <c r="A34" s="1" t="s">
        <v>352</v>
      </c>
      <c r="B34" s="59">
        <v>0.1115241640592481</v>
      </c>
      <c r="C34" s="62">
        <v>2.2927011271378413E-2</v>
      </c>
      <c r="D34" s="93" t="s">
        <v>102</v>
      </c>
      <c r="E34" s="59">
        <v>-0.3688022843666599</v>
      </c>
      <c r="F34" s="62">
        <v>2.377898444740054E-2</v>
      </c>
      <c r="G34" s="93" t="s">
        <v>102</v>
      </c>
      <c r="H34" s="59">
        <v>0.47885155010883568</v>
      </c>
      <c r="I34" s="62">
        <v>2.4463903025544975E-2</v>
      </c>
      <c r="J34" s="94" t="s">
        <v>102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</row>
    <row r="35" spans="1:131" x14ac:dyDescent="0.25">
      <c r="A35" s="1" t="s">
        <v>353</v>
      </c>
      <c r="B35" s="59">
        <v>0.16054747997711191</v>
      </c>
      <c r="C35" s="62">
        <v>1.8163672916553648E-2</v>
      </c>
      <c r="D35" s="93" t="s">
        <v>102</v>
      </c>
      <c r="E35" s="59">
        <v>0.52219738082086209</v>
      </c>
      <c r="F35" s="62">
        <v>2.234809693151556E-2</v>
      </c>
      <c r="G35" s="93" t="s">
        <v>102</v>
      </c>
      <c r="H35" s="59">
        <v>-0.36042531551306017</v>
      </c>
      <c r="I35" s="62">
        <v>3.0500901807709851E-2</v>
      </c>
      <c r="J35" s="94" t="s">
        <v>102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</row>
    <row r="36" spans="1:131" x14ac:dyDescent="0.25">
      <c r="A36" s="1" t="s">
        <v>354</v>
      </c>
      <c r="B36" s="59">
        <v>-0.223677038933461</v>
      </c>
      <c r="C36" s="62">
        <v>1.4618357448972769E-2</v>
      </c>
      <c r="D36" s="93" t="s">
        <v>102</v>
      </c>
      <c r="E36" s="59">
        <v>-7.3920630986510902E-2</v>
      </c>
      <c r="F36" s="62">
        <v>1.4195437095683862E-2</v>
      </c>
      <c r="G36" s="93" t="s">
        <v>102</v>
      </c>
      <c r="H36" s="59">
        <v>-0.1444635453212503</v>
      </c>
      <c r="I36" s="62">
        <v>2.008673746695672E-2</v>
      </c>
      <c r="J36" s="94" t="s">
        <v>102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</row>
    <row r="37" spans="1:131" x14ac:dyDescent="0.25">
      <c r="A37" s="1" t="s">
        <v>355</v>
      </c>
      <c r="B37" s="59">
        <v>0.2192497986266346</v>
      </c>
      <c r="C37" s="62">
        <v>1.6446787775832125E-2</v>
      </c>
      <c r="D37" s="93" t="s">
        <v>102</v>
      </c>
      <c r="E37" s="59">
        <v>9.7558123735573599E-2</v>
      </c>
      <c r="F37" s="62">
        <v>1.4319958859934812E-2</v>
      </c>
      <c r="G37" s="93" t="s">
        <v>102</v>
      </c>
      <c r="H37" s="59">
        <v>0.1244492523333344</v>
      </c>
      <c r="I37" s="62">
        <v>2.4522813801721048E-2</v>
      </c>
      <c r="J37" s="94" t="s">
        <v>102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</row>
    <row r="38" spans="1:131" x14ac:dyDescent="0.25">
      <c r="A38" s="1" t="s">
        <v>356</v>
      </c>
      <c r="B38" s="59">
        <v>-4.7948996904011103E-2</v>
      </c>
      <c r="C38" s="62">
        <v>1.4476544884228676E-2</v>
      </c>
      <c r="D38" s="93" t="s">
        <v>102</v>
      </c>
      <c r="E38" s="59">
        <v>-0.14937021721389421</v>
      </c>
      <c r="F38" s="62">
        <v>1.6453979718287239E-2</v>
      </c>
      <c r="G38" s="93" t="s">
        <v>102</v>
      </c>
      <c r="H38" s="59">
        <v>0.1015937674817033</v>
      </c>
      <c r="I38" s="62">
        <v>1.997411575961899E-2</v>
      </c>
      <c r="J38" s="94" t="s">
        <v>102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</row>
    <row r="39" spans="1:131" x14ac:dyDescent="0.25">
      <c r="A39" s="1" t="s">
        <v>357</v>
      </c>
      <c r="B39" s="59">
        <v>-5.4562777533421099E-2</v>
      </c>
      <c r="C39" s="62">
        <v>2.2254110301203851E-2</v>
      </c>
      <c r="D39" s="93" t="s">
        <v>104</v>
      </c>
      <c r="E39" s="59">
        <v>7.3958544635896999E-3</v>
      </c>
      <c r="F39" s="62">
        <v>1.6081318106359144E-2</v>
      </c>
      <c r="G39" s="93" t="s">
        <v>103</v>
      </c>
      <c r="H39" s="59">
        <v>-6.8744300616231394E-2</v>
      </c>
      <c r="I39" s="62">
        <v>2.2386012392933648E-2</v>
      </c>
      <c r="J39" s="94" t="s">
        <v>104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</row>
    <row r="40" spans="1:131" x14ac:dyDescent="0.25">
      <c r="A40" s="1" t="s">
        <v>414</v>
      </c>
      <c r="B40" s="59">
        <v>0.18482565885853169</v>
      </c>
      <c r="C40" s="62">
        <v>1.9130224331405089E-2</v>
      </c>
      <c r="D40" s="93" t="s">
        <v>102</v>
      </c>
      <c r="E40" s="59">
        <v>-0.44702738084238169</v>
      </c>
      <c r="F40" s="62">
        <v>1.5983640433702397E-2</v>
      </c>
      <c r="G40" s="93" t="s">
        <v>102</v>
      </c>
      <c r="H40" s="59">
        <v>0.63017363911065227</v>
      </c>
      <c r="I40" s="62">
        <v>2.1396937132794763E-2</v>
      </c>
      <c r="J40" s="94" t="s">
        <v>102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</row>
    <row r="41" spans="1:131" x14ac:dyDescent="0.25">
      <c r="A41" s="1" t="s">
        <v>358</v>
      </c>
      <c r="B41" s="59">
        <v>-1.4140229171955799E-2</v>
      </c>
      <c r="C41" s="62">
        <v>1.6133165672058237E-2</v>
      </c>
      <c r="D41" s="93" t="s">
        <v>102</v>
      </c>
      <c r="E41" s="59">
        <v>0.33776631970000093</v>
      </c>
      <c r="F41" s="62">
        <v>1.3173983248846725E-2</v>
      </c>
      <c r="G41" s="93" t="s">
        <v>102</v>
      </c>
      <c r="H41" s="59">
        <v>-0.35916211720781471</v>
      </c>
      <c r="I41" s="62">
        <v>1.6177573282599524E-2</v>
      </c>
      <c r="J41" s="94" t="s">
        <v>102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</row>
    <row r="42" spans="1:131" x14ac:dyDescent="0.25">
      <c r="A42" s="1" t="s">
        <v>359</v>
      </c>
      <c r="B42" s="59">
        <v>0.62197245014277402</v>
      </c>
      <c r="C42" s="62">
        <v>1.5508512706592937E-2</v>
      </c>
      <c r="D42" s="93" t="s">
        <v>102</v>
      </c>
      <c r="E42" s="59">
        <v>0.42504747533519599</v>
      </c>
      <c r="F42" s="62">
        <v>1.58637173995184E-2</v>
      </c>
      <c r="G42" s="93" t="s">
        <v>102</v>
      </c>
      <c r="H42" s="59">
        <v>0.1974286544823867</v>
      </c>
      <c r="I42" s="62">
        <v>1.9002317701528215E-2</v>
      </c>
      <c r="J42" s="94" t="s">
        <v>102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</row>
    <row r="43" spans="1:131" x14ac:dyDescent="0.25">
      <c r="A43" s="1" t="s">
        <v>360</v>
      </c>
      <c r="B43" s="59">
        <v>2.4117054047808999E-3</v>
      </c>
      <c r="C43" s="62">
        <v>1.7195597430368158E-2</v>
      </c>
      <c r="D43" s="93" t="s">
        <v>102</v>
      </c>
      <c r="E43" s="59">
        <v>0.1774895620352539</v>
      </c>
      <c r="F43" s="62">
        <v>1.3581222757043853E-2</v>
      </c>
      <c r="G43" s="93" t="s">
        <v>102</v>
      </c>
      <c r="H43" s="59">
        <v>-0.1825715762649375</v>
      </c>
      <c r="I43" s="62">
        <v>2.2351821734575322E-2</v>
      </c>
      <c r="J43" s="94" t="s">
        <v>102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</row>
    <row r="44" spans="1:131" x14ac:dyDescent="0.25">
      <c r="A44" s="1" t="s">
        <v>413</v>
      </c>
      <c r="B44" s="59">
        <v>-6.0732109775308199E-2</v>
      </c>
      <c r="C44" s="62">
        <v>1.9206288491483623E-2</v>
      </c>
      <c r="D44" s="93" t="s">
        <v>102</v>
      </c>
      <c r="E44" s="59">
        <v>0.19267493182147599</v>
      </c>
      <c r="F44" s="62">
        <v>1.4207890890497414E-2</v>
      </c>
      <c r="G44" s="93" t="s">
        <v>102</v>
      </c>
      <c r="H44" s="59">
        <v>-0.25944235609136568</v>
      </c>
      <c r="I44" s="62">
        <v>2.3978189413760089E-2</v>
      </c>
      <c r="J44" s="94" t="s">
        <v>102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</row>
    <row r="45" spans="1:131" x14ac:dyDescent="0.25">
      <c r="A45" s="1" t="s">
        <v>361</v>
      </c>
      <c r="B45" s="59">
        <v>-0.22832336530170921</v>
      </c>
      <c r="C45" s="62">
        <v>1.5142560220764467E-2</v>
      </c>
      <c r="D45" s="93" t="s">
        <v>102</v>
      </c>
      <c r="E45" s="59">
        <v>-9.4587172118516499E-2</v>
      </c>
      <c r="F45" s="62">
        <v>1.5041573459903441E-2</v>
      </c>
      <c r="G45" s="93" t="s">
        <v>102</v>
      </c>
      <c r="H45" s="59">
        <v>-0.13099450115325381</v>
      </c>
      <c r="I45" s="62">
        <v>2.1041563146133944E-2</v>
      </c>
      <c r="J45" s="94" t="s">
        <v>102</v>
      </c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</row>
    <row r="46" spans="1:131" x14ac:dyDescent="0.25">
      <c r="A46" s="1" t="s">
        <v>362</v>
      </c>
      <c r="B46" s="59">
        <v>-2.5606515884193298E-2</v>
      </c>
      <c r="C46" s="62">
        <v>1.6574458473152563E-2</v>
      </c>
      <c r="D46" s="93" t="s">
        <v>102</v>
      </c>
      <c r="E46" s="59">
        <v>-0.16006090362661979</v>
      </c>
      <c r="F46" s="62">
        <v>1.5701501155814326E-2</v>
      </c>
      <c r="G46" s="93" t="s">
        <v>102</v>
      </c>
      <c r="H46" s="59">
        <v>0.13578597275988891</v>
      </c>
      <c r="I46" s="62">
        <v>2.2117409956439311E-2</v>
      </c>
      <c r="J46" s="94" t="s">
        <v>102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</row>
    <row r="47" spans="1:131" x14ac:dyDescent="0.25">
      <c r="A47" s="1" t="s">
        <v>363</v>
      </c>
      <c r="B47" s="59">
        <v>-0.13286459274259099</v>
      </c>
      <c r="C47" s="62">
        <v>1.3926764043876697E-2</v>
      </c>
      <c r="D47" s="93" t="s">
        <v>103</v>
      </c>
      <c r="E47" s="59">
        <v>-4.6735787174461398E-2</v>
      </c>
      <c r="F47" s="62">
        <v>1.1033447278080382E-2</v>
      </c>
      <c r="G47" s="93" t="s">
        <v>103</v>
      </c>
      <c r="H47" s="59">
        <v>-8.3397103940093295E-2</v>
      </c>
      <c r="I47" s="62">
        <v>1.745045818787495E-2</v>
      </c>
      <c r="J47" s="94" t="s">
        <v>103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</row>
    <row r="48" spans="1:131" x14ac:dyDescent="0.25">
      <c r="A48" s="1" t="s">
        <v>364</v>
      </c>
      <c r="B48" s="59">
        <v>-5.1688485498913299E-2</v>
      </c>
      <c r="C48" s="62">
        <v>1.8302930665354485E-2</v>
      </c>
      <c r="D48" s="93" t="s">
        <v>102</v>
      </c>
      <c r="E48" s="59">
        <v>0.101859268697372</v>
      </c>
      <c r="F48" s="62">
        <v>2.4355441710112894E-2</v>
      </c>
      <c r="G48" s="93" t="s">
        <v>102</v>
      </c>
      <c r="H48" s="59">
        <v>-0.15943896007886249</v>
      </c>
      <c r="I48" s="62">
        <v>2.8834916400408497E-2</v>
      </c>
      <c r="J48" s="94" t="s">
        <v>102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</row>
    <row r="49" spans="1:131" x14ac:dyDescent="0.25">
      <c r="A49" s="1" t="s">
        <v>365</v>
      </c>
      <c r="B49" s="59">
        <v>0.13191710083545899</v>
      </c>
      <c r="C49" s="62">
        <v>3.0001423955379254E-2</v>
      </c>
      <c r="D49" s="93" t="s">
        <v>103</v>
      </c>
      <c r="E49" s="59">
        <v>-0.1569242087457402</v>
      </c>
      <c r="F49" s="62">
        <v>1.7067732924622082E-2</v>
      </c>
      <c r="G49" s="93" t="s">
        <v>103</v>
      </c>
      <c r="H49" s="59">
        <v>0.29413481251242052</v>
      </c>
      <c r="I49" s="62">
        <v>2.8098628286305015E-2</v>
      </c>
      <c r="J49" s="94" t="s">
        <v>103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</row>
    <row r="50" spans="1:131" x14ac:dyDescent="0.25">
      <c r="A50" s="1" t="s">
        <v>366</v>
      </c>
      <c r="B50" s="59">
        <v>-1.08680577449353E-2</v>
      </c>
      <c r="C50" s="62">
        <v>1.7244089486451588E-2</v>
      </c>
      <c r="D50" s="93" t="s">
        <v>102</v>
      </c>
      <c r="E50" s="59">
        <v>0.34353289281925592</v>
      </c>
      <c r="F50" s="62">
        <v>1.6526844708305784E-2</v>
      </c>
      <c r="G50" s="93" t="s">
        <v>102</v>
      </c>
      <c r="H50" s="59">
        <v>-0.35090226257042889</v>
      </c>
      <c r="I50" s="62">
        <v>1.8566779716155085E-2</v>
      </c>
      <c r="J50" s="94" t="s">
        <v>102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</row>
    <row r="51" spans="1:131" x14ac:dyDescent="0.25">
      <c r="A51" s="1" t="s">
        <v>367</v>
      </c>
      <c r="B51" s="59">
        <v>-0.1395263078245027</v>
      </c>
      <c r="C51" s="62">
        <v>1.5353288422900851E-2</v>
      </c>
      <c r="D51" s="93" t="s">
        <v>102</v>
      </c>
      <c r="E51" s="59">
        <v>0.30418042321727001</v>
      </c>
      <c r="F51" s="62">
        <v>1.5362219877485494E-2</v>
      </c>
      <c r="G51" s="93" t="s">
        <v>102</v>
      </c>
      <c r="H51" s="59">
        <v>-0.4510694604410907</v>
      </c>
      <c r="I51" s="62">
        <v>1.7865845869416277E-2</v>
      </c>
      <c r="J51" s="94" t="s">
        <v>102</v>
      </c>
    </row>
    <row r="52" spans="1:131" x14ac:dyDescent="0.25">
      <c r="A52" s="1" t="s">
        <v>415</v>
      </c>
      <c r="B52" s="59">
        <v>-0.16044977064311519</v>
      </c>
      <c r="C52" s="62">
        <v>2.0241380834866055E-2</v>
      </c>
      <c r="D52" s="93" t="s">
        <v>102</v>
      </c>
      <c r="E52" s="59">
        <v>0.38843556792510642</v>
      </c>
      <c r="F52" s="62">
        <v>2.0984997279823531E-2</v>
      </c>
      <c r="G52" s="93" t="s">
        <v>102</v>
      </c>
      <c r="H52" s="59">
        <v>-0.54859204360619174</v>
      </c>
      <c r="I52" s="62">
        <v>2.4756420307101051E-2</v>
      </c>
      <c r="J52" s="94" t="s">
        <v>102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</row>
    <row r="53" spans="1:131" x14ac:dyDescent="0.25">
      <c r="A53" s="173" t="s">
        <v>368</v>
      </c>
      <c r="B53" s="59">
        <v>-4.8284839652802999E-3</v>
      </c>
      <c r="C53" s="62">
        <v>3.1348943156401998E-3</v>
      </c>
      <c r="D53" s="93" t="s">
        <v>102</v>
      </c>
      <c r="E53" s="59">
        <v>-7.1143156953144002E-3</v>
      </c>
      <c r="F53" s="62">
        <v>2.8369518796509999E-3</v>
      </c>
      <c r="G53" s="93" t="s">
        <v>102</v>
      </c>
      <c r="H53" s="59">
        <v>1.1519070868561999E-3</v>
      </c>
      <c r="I53" s="62">
        <v>3.8724111281374998E-3</v>
      </c>
      <c r="J53" s="94" t="s">
        <v>102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</row>
    <row r="54" spans="1:131" x14ac:dyDescent="0.25">
      <c r="A54" s="174" t="s">
        <v>411</v>
      </c>
      <c r="B54" s="59"/>
      <c r="C54" s="62"/>
      <c r="D54" s="93"/>
      <c r="E54" s="59"/>
      <c r="F54" s="62"/>
      <c r="G54" s="93"/>
      <c r="H54" s="59"/>
      <c r="I54" s="62"/>
      <c r="J54" s="9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</row>
    <row r="55" spans="1:131" x14ac:dyDescent="0.25">
      <c r="A55" s="1" t="s">
        <v>369</v>
      </c>
      <c r="B55" s="59">
        <v>0.64710371290551927</v>
      </c>
      <c r="C55" s="62">
        <v>1.6442732304915351E-2</v>
      </c>
      <c r="D55" s="93" t="s">
        <v>102</v>
      </c>
      <c r="E55" s="59">
        <v>0.62520408515369563</v>
      </c>
      <c r="F55" s="62">
        <v>1.6092649060742436E-2</v>
      </c>
      <c r="G55" s="93" t="s">
        <v>102</v>
      </c>
      <c r="H55" s="59">
        <v>2.2690602420484499E-2</v>
      </c>
      <c r="I55" s="62">
        <v>1.810246872904947E-2</v>
      </c>
      <c r="J55" s="94" t="s">
        <v>102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</row>
    <row r="56" spans="1:131" x14ac:dyDescent="0.25">
      <c r="A56" s="1" t="s">
        <v>370</v>
      </c>
      <c r="B56" s="59">
        <v>-0.545162556175667</v>
      </c>
      <c r="C56" s="62">
        <v>1.8549858207099906E-2</v>
      </c>
      <c r="D56" s="93" t="s">
        <v>103</v>
      </c>
      <c r="E56" s="59">
        <v>-0.37991061930362541</v>
      </c>
      <c r="F56" s="62">
        <v>1.4978882893000001E-2</v>
      </c>
      <c r="G56" s="93" t="s">
        <v>103</v>
      </c>
      <c r="H56" s="59">
        <v>-0.15953100113089241</v>
      </c>
      <c r="I56" s="62">
        <v>2.5177142838657764E-2</v>
      </c>
      <c r="J56" s="94" t="s">
        <v>103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</row>
    <row r="57" spans="1:131" x14ac:dyDescent="0.25">
      <c r="A57" s="1" t="s">
        <v>371</v>
      </c>
      <c r="B57" s="59">
        <v>8.6357266894548507E-2</v>
      </c>
      <c r="C57" s="62">
        <v>2.1610105688531007E-2</v>
      </c>
      <c r="D57" s="93" t="s">
        <v>103</v>
      </c>
      <c r="E57" s="59">
        <v>0.28999931809073742</v>
      </c>
      <c r="F57" s="62">
        <v>1.9175387562837203E-2</v>
      </c>
      <c r="G57" s="93" t="s">
        <v>103</v>
      </c>
      <c r="H57" s="59">
        <v>-0.20955724235054499</v>
      </c>
      <c r="I57" s="62">
        <v>2.3587816628358117E-2</v>
      </c>
      <c r="J57" s="94" t="s">
        <v>104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</row>
    <row r="58" spans="1:131" x14ac:dyDescent="0.25">
      <c r="A58" s="1" t="s">
        <v>372</v>
      </c>
      <c r="B58" s="59">
        <v>-9.7807472098386306E-2</v>
      </c>
      <c r="C58" s="62">
        <v>2.0448477082108115E-2</v>
      </c>
      <c r="D58" s="93" t="s">
        <v>102</v>
      </c>
      <c r="E58" s="59">
        <v>-0.30228215910901468</v>
      </c>
      <c r="F58" s="62">
        <v>1.4458643159851783E-2</v>
      </c>
      <c r="G58" s="93" t="s">
        <v>102</v>
      </c>
      <c r="H58" s="59">
        <v>0.2126936891917193</v>
      </c>
      <c r="I58" s="62">
        <v>2.1519442956767349E-2</v>
      </c>
      <c r="J58" s="94" t="s">
        <v>102</v>
      </c>
    </row>
    <row r="59" spans="1:131" x14ac:dyDescent="0.25">
      <c r="A59" s="1" t="s">
        <v>373</v>
      </c>
      <c r="B59" s="59">
        <v>4.56589292076231E-2</v>
      </c>
      <c r="C59" s="62">
        <v>1.9525340844616067E-2</v>
      </c>
      <c r="D59" s="93" t="s">
        <v>102</v>
      </c>
      <c r="E59" s="59">
        <v>0.25697380871183723</v>
      </c>
      <c r="F59" s="62">
        <v>1.4532189762404404E-2</v>
      </c>
      <c r="G59" s="93" t="s">
        <v>102</v>
      </c>
      <c r="H59" s="59">
        <v>-0.20960055270422251</v>
      </c>
      <c r="I59" s="62">
        <v>2.1541356211762799E-2</v>
      </c>
      <c r="J59" s="94" t="s">
        <v>102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</row>
    <row r="60" spans="1:131" x14ac:dyDescent="0.25">
      <c r="A60" s="1" t="s">
        <v>374</v>
      </c>
      <c r="B60" s="59">
        <v>-0.35280279216876348</v>
      </c>
      <c r="C60" s="62">
        <v>1.9015632603162656E-2</v>
      </c>
      <c r="D60" s="93" t="s">
        <v>103</v>
      </c>
      <c r="E60" s="59">
        <v>9.2700419677839804E-2</v>
      </c>
      <c r="F60" s="62">
        <v>1.5768485342072161E-2</v>
      </c>
      <c r="G60" s="93" t="s">
        <v>103</v>
      </c>
      <c r="H60" s="59">
        <v>-0.45681975287220772</v>
      </c>
      <c r="I60" s="62">
        <v>2.146845998720321E-2</v>
      </c>
      <c r="J60" s="94" t="s">
        <v>103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</row>
    <row r="61" spans="1:131" x14ac:dyDescent="0.25">
      <c r="A61" s="1" t="s">
        <v>375</v>
      </c>
      <c r="B61" s="59">
        <v>-7.8051592360384198E-2</v>
      </c>
      <c r="C61" s="62">
        <v>1.3744632905819695E-2</v>
      </c>
      <c r="D61" s="93" t="s">
        <v>103</v>
      </c>
      <c r="E61" s="59">
        <v>0.26953526604789602</v>
      </c>
      <c r="F61" s="62">
        <v>1.2708337428910872E-2</v>
      </c>
      <c r="G61" s="93" t="s">
        <v>103</v>
      </c>
      <c r="H61" s="59">
        <v>-0.356738146763807</v>
      </c>
      <c r="I61" s="62">
        <v>1.5467404455169132E-2</v>
      </c>
      <c r="J61" s="94" t="s">
        <v>103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</row>
    <row r="62" spans="1:131" x14ac:dyDescent="0.25">
      <c r="A62" s="1" t="s">
        <v>376</v>
      </c>
      <c r="B62" s="59">
        <v>0.1840873382464307</v>
      </c>
      <c r="C62" s="62">
        <v>1.7123182056164855E-2</v>
      </c>
      <c r="D62" s="93" t="s">
        <v>102</v>
      </c>
      <c r="E62" s="59">
        <v>0.1765455439860498</v>
      </c>
      <c r="F62" s="62">
        <v>1.5745180942411844E-2</v>
      </c>
      <c r="G62" s="93" t="s">
        <v>102</v>
      </c>
      <c r="H62" s="59">
        <v>4.3337697103621002E-3</v>
      </c>
      <c r="I62" s="62">
        <v>1.8248499396420575E-2</v>
      </c>
      <c r="J62" s="94" t="s">
        <v>102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</row>
    <row r="63" spans="1:131" x14ac:dyDescent="0.25">
      <c r="A63" s="1" t="s">
        <v>377</v>
      </c>
      <c r="B63" s="59">
        <v>-0.36087585784533349</v>
      </c>
      <c r="C63" s="62">
        <v>2.2510368055373597E-2</v>
      </c>
      <c r="D63" s="93" t="s">
        <v>103</v>
      </c>
      <c r="E63" s="59">
        <v>-2.6588472640152599E-2</v>
      </c>
      <c r="F63" s="62">
        <v>1.6369214109422318E-2</v>
      </c>
      <c r="G63" s="93" t="s">
        <v>103</v>
      </c>
      <c r="H63" s="59">
        <v>-0.32821700252618519</v>
      </c>
      <c r="I63" s="62">
        <v>2.50529727115196E-2</v>
      </c>
      <c r="J63" s="94" t="s">
        <v>103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</row>
    <row r="64" spans="1:131" x14ac:dyDescent="0.25">
      <c r="A64" s="1" t="s">
        <v>378</v>
      </c>
      <c r="B64" s="59">
        <v>-0.1652913972557615</v>
      </c>
      <c r="C64" s="62">
        <v>2.3163432010600081E-2</v>
      </c>
      <c r="D64" s="93" t="s">
        <v>102</v>
      </c>
      <c r="E64" s="59">
        <v>4.8173892398907098E-2</v>
      </c>
      <c r="F64" s="62">
        <v>1.5884847107893313E-2</v>
      </c>
      <c r="G64" s="93" t="s">
        <v>102</v>
      </c>
      <c r="H64" s="59">
        <v>-0.21636834603787619</v>
      </c>
      <c r="I64" s="62">
        <v>2.7812205673710927E-2</v>
      </c>
      <c r="J64" s="94" t="s">
        <v>102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</row>
    <row r="65" spans="1:131" x14ac:dyDescent="0.25">
      <c r="A65" s="1" t="s">
        <v>379</v>
      </c>
      <c r="B65" s="59">
        <v>-5.6231828766958999E-3</v>
      </c>
      <c r="C65" s="62">
        <v>1.9003516921552156E-2</v>
      </c>
      <c r="D65" s="93" t="s">
        <v>102</v>
      </c>
      <c r="E65" s="59">
        <v>-0.30714160111995009</v>
      </c>
      <c r="F65" s="62">
        <v>1.600820771842406E-2</v>
      </c>
      <c r="G65" s="93" t="s">
        <v>102</v>
      </c>
      <c r="H65" s="59">
        <v>0.3075916541821816</v>
      </c>
      <c r="I65" s="62">
        <v>2.7165857992223111E-2</v>
      </c>
      <c r="J65" s="94" t="s">
        <v>102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</row>
    <row r="66" spans="1:131" x14ac:dyDescent="0.25">
      <c r="A66" s="1" t="s">
        <v>380</v>
      </c>
      <c r="B66" s="59">
        <v>-0.219810048906282</v>
      </c>
      <c r="C66" s="62">
        <v>1.8340383051726958E-2</v>
      </c>
      <c r="D66" s="93" t="s">
        <v>103</v>
      </c>
      <c r="E66" s="59">
        <v>-7.3263855604519998E-4</v>
      </c>
      <c r="F66" s="62">
        <v>1.6799861606818969E-2</v>
      </c>
      <c r="G66" s="93" t="s">
        <v>103</v>
      </c>
      <c r="H66" s="59">
        <v>-0.2154840509981765</v>
      </c>
      <c r="I66" s="62">
        <v>2.1740491983841762E-2</v>
      </c>
      <c r="J66" s="94" t="s">
        <v>103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</row>
    <row r="67" spans="1:131" x14ac:dyDescent="0.25">
      <c r="A67" s="1" t="s">
        <v>381</v>
      </c>
      <c r="B67" s="59">
        <v>-8.4729884226418598E-2</v>
      </c>
      <c r="C67" s="62">
        <v>3.0718321803730058E-2</v>
      </c>
      <c r="D67" s="93" t="s">
        <v>104</v>
      </c>
      <c r="E67" s="59">
        <v>0.1517422073183074</v>
      </c>
      <c r="F67" s="62">
        <v>2.5909633907619179E-2</v>
      </c>
      <c r="G67" s="93" t="s">
        <v>104</v>
      </c>
      <c r="H67" s="59">
        <v>-0.22034467138382441</v>
      </c>
      <c r="I67" s="62">
        <v>3.5090622647723675E-2</v>
      </c>
      <c r="J67" s="94" t="s">
        <v>104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</row>
    <row r="68" spans="1:131" x14ac:dyDescent="0.25">
      <c r="A68" s="1" t="s">
        <v>382</v>
      </c>
      <c r="B68" s="59">
        <v>0.2603086976277888</v>
      </c>
      <c r="C68" s="62">
        <v>1.9546431898440939E-2</v>
      </c>
      <c r="D68" s="93" t="s">
        <v>102</v>
      </c>
      <c r="E68" s="59">
        <v>-0.1228669848335837</v>
      </c>
      <c r="F68" s="62">
        <v>1.8483671124930871E-2</v>
      </c>
      <c r="G68" s="93" t="s">
        <v>102</v>
      </c>
      <c r="H68" s="59">
        <v>0.39617554608365202</v>
      </c>
      <c r="I68" s="62">
        <v>2.4256446203534319E-2</v>
      </c>
      <c r="J68" s="94" t="s">
        <v>103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</row>
    <row r="69" spans="1:131" x14ac:dyDescent="0.25">
      <c r="A69" s="1" t="s">
        <v>412</v>
      </c>
      <c r="B69" s="59">
        <v>7.4372581812719399E-2</v>
      </c>
      <c r="C69" s="62">
        <v>1.9096196485317362E-2</v>
      </c>
      <c r="D69" s="93" t="s">
        <v>102</v>
      </c>
      <c r="E69" s="59">
        <v>0.41870899772841808</v>
      </c>
      <c r="F69" s="62">
        <v>1.7111079639159445E-2</v>
      </c>
      <c r="G69" s="93" t="s">
        <v>102</v>
      </c>
      <c r="H69" s="59">
        <v>-0.34492646555016221</v>
      </c>
      <c r="I69" s="62">
        <v>2.3398859307723126E-2</v>
      </c>
      <c r="J69" s="94" t="s">
        <v>102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</row>
    <row r="70" spans="1:131" x14ac:dyDescent="0.25">
      <c r="A70" s="1" t="s">
        <v>383</v>
      </c>
      <c r="B70" s="59">
        <v>0.33760362885352457</v>
      </c>
      <c r="C70" s="62">
        <v>1.5363189876918103E-2</v>
      </c>
      <c r="D70" s="93" t="s">
        <v>102</v>
      </c>
      <c r="E70" s="59">
        <v>0.1088231980930736</v>
      </c>
      <c r="F70" s="62">
        <v>2.2507836887893807E-2</v>
      </c>
      <c r="G70" s="93" t="s">
        <v>102</v>
      </c>
      <c r="H70" s="59">
        <v>0.23122346236278729</v>
      </c>
      <c r="I70" s="62">
        <v>2.5961302840652439E-2</v>
      </c>
      <c r="J70" s="94" t="s">
        <v>102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</row>
    <row r="71" spans="1:131" x14ac:dyDescent="0.25">
      <c r="A71" s="1" t="s">
        <v>384</v>
      </c>
      <c r="B71" s="59">
        <v>6.8129605500676996E-3</v>
      </c>
      <c r="C71" s="62">
        <v>2.0245335240988014E-2</v>
      </c>
      <c r="D71" s="93" t="s">
        <v>102</v>
      </c>
      <c r="E71" s="59">
        <v>0.36672377704907932</v>
      </c>
      <c r="F71" s="62">
        <v>2.1486529400217762E-2</v>
      </c>
      <c r="G71" s="93" t="s">
        <v>102</v>
      </c>
      <c r="H71" s="59">
        <v>-0.35704626659679578</v>
      </c>
      <c r="I71" s="62">
        <v>1.7857694983560473E-2</v>
      </c>
      <c r="J71" s="94" t="s">
        <v>102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</row>
    <row r="72" spans="1:131" x14ac:dyDescent="0.25">
      <c r="A72" s="1" t="s">
        <v>385</v>
      </c>
      <c r="B72" s="59">
        <v>0.27453642770069081</v>
      </c>
      <c r="C72" s="62">
        <v>1.3606948686057952E-2</v>
      </c>
      <c r="D72" s="93" t="s">
        <v>102</v>
      </c>
      <c r="E72" s="59">
        <v>-1.18749612635126E-2</v>
      </c>
      <c r="F72" s="62">
        <v>1.1647105531966153E-2</v>
      </c>
      <c r="G72" s="93" t="s">
        <v>102</v>
      </c>
      <c r="H72" s="59">
        <v>0.28245506261676578</v>
      </c>
      <c r="I72" s="62">
        <v>1.4925719533445927E-2</v>
      </c>
      <c r="J72" s="94" t="s">
        <v>103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</row>
    <row r="73" spans="1:131" x14ac:dyDescent="0.25">
      <c r="A73" s="1" t="s">
        <v>386</v>
      </c>
      <c r="B73" s="59">
        <v>0.5035124852358267</v>
      </c>
      <c r="C73" s="62">
        <v>1.4083083368529797E-2</v>
      </c>
      <c r="D73" s="93" t="s">
        <v>102</v>
      </c>
      <c r="E73" s="59">
        <v>0.28513506596357691</v>
      </c>
      <c r="F73" s="62">
        <v>1.7281301650973514E-2</v>
      </c>
      <c r="G73" s="93" t="s">
        <v>102</v>
      </c>
      <c r="H73" s="59">
        <v>0.22079060902174691</v>
      </c>
      <c r="I73" s="62">
        <v>2.04734840158028E-2</v>
      </c>
      <c r="J73" s="94" t="s">
        <v>102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</row>
    <row r="74" spans="1:131" x14ac:dyDescent="0.25">
      <c r="A74" s="1" t="s">
        <v>387</v>
      </c>
      <c r="B74" s="59">
        <v>-9.7548666780621199E-2</v>
      </c>
      <c r="C74" s="62">
        <v>2.7492985326127903E-2</v>
      </c>
      <c r="D74" s="93" t="s">
        <v>102</v>
      </c>
      <c r="E74" s="59">
        <v>0.10330996958746939</v>
      </c>
      <c r="F74" s="62">
        <v>2.4079292698352045E-2</v>
      </c>
      <c r="G74" s="93" t="s">
        <v>102</v>
      </c>
      <c r="H74" s="59">
        <v>-0.19792548702041551</v>
      </c>
      <c r="I74" s="62">
        <v>2.0579661418443397E-2</v>
      </c>
      <c r="J74" s="94" t="s">
        <v>102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</row>
    <row r="75" spans="1:131" x14ac:dyDescent="0.25">
      <c r="A75" s="1" t="s">
        <v>388</v>
      </c>
      <c r="B75" s="59">
        <v>3.7122666245861698E-2</v>
      </c>
      <c r="C75" s="62">
        <v>1.3173199919466921E-2</v>
      </c>
      <c r="D75" s="93" t="s">
        <v>102</v>
      </c>
      <c r="E75" s="59">
        <v>0.16247363335045609</v>
      </c>
      <c r="F75" s="62">
        <v>1.49081733164994E-2</v>
      </c>
      <c r="G75" s="93" t="s">
        <v>102</v>
      </c>
      <c r="H75" s="59">
        <v>-0.12581695537730311</v>
      </c>
      <c r="I75" s="62">
        <v>2.0836403294409205E-2</v>
      </c>
      <c r="J75" s="94" t="s">
        <v>102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</row>
    <row r="76" spans="1:131" x14ac:dyDescent="0.25">
      <c r="A76" s="1" t="s">
        <v>389</v>
      </c>
      <c r="B76" s="59">
        <v>0.51391703157945123</v>
      </c>
      <c r="C76" s="62">
        <v>2.0812405000214314E-2</v>
      </c>
      <c r="D76" s="93" t="s">
        <v>102</v>
      </c>
      <c r="E76" s="59">
        <v>0.39166790491088488</v>
      </c>
      <c r="F76" s="62">
        <v>1.8106038582998689E-2</v>
      </c>
      <c r="G76" s="93" t="s">
        <v>102</v>
      </c>
      <c r="H76" s="59">
        <v>0.1223501095552741</v>
      </c>
      <c r="I76" s="62">
        <v>1.7326479316974747E-2</v>
      </c>
      <c r="J76" s="94" t="s">
        <v>102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</row>
    <row r="77" spans="1:131" x14ac:dyDescent="0.25">
      <c r="A77" s="1" t="s">
        <v>390</v>
      </c>
      <c r="B77" s="59">
        <v>-0.105536919990354</v>
      </c>
      <c r="C77" s="62">
        <v>1.9819720176679375E-2</v>
      </c>
      <c r="D77" s="93" t="s">
        <v>102</v>
      </c>
      <c r="E77" s="59">
        <v>0.3621205159025262</v>
      </c>
      <c r="F77" s="62">
        <v>1.5901524017787279E-2</v>
      </c>
      <c r="G77" s="93" t="s">
        <v>102</v>
      </c>
      <c r="H77" s="59">
        <v>-0.47545816461593382</v>
      </c>
      <c r="I77" s="62">
        <v>2.3338096552816896E-2</v>
      </c>
      <c r="J77" s="94" t="s">
        <v>102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</row>
    <row r="78" spans="1:131" x14ac:dyDescent="0.25">
      <c r="A78" s="1" t="s">
        <v>391</v>
      </c>
      <c r="B78" s="59">
        <v>0.13288072514121829</v>
      </c>
      <c r="C78" s="62">
        <v>1.8549310776639905E-2</v>
      </c>
      <c r="D78" s="93" t="s">
        <v>102</v>
      </c>
      <c r="E78" s="59">
        <v>0.1086782573244677</v>
      </c>
      <c r="F78" s="62">
        <v>1.4807710465930596E-2</v>
      </c>
      <c r="G78" s="93" t="s">
        <v>102</v>
      </c>
      <c r="H78" s="59">
        <v>2.82188063510459E-2</v>
      </c>
      <c r="I78" s="62">
        <v>2.0879849511673459E-2</v>
      </c>
      <c r="J78" s="94" t="s">
        <v>102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</row>
    <row r="79" spans="1:131" x14ac:dyDescent="0.25">
      <c r="A79" s="1" t="s">
        <v>392</v>
      </c>
      <c r="B79" s="59">
        <v>7.9093361586674696E-2</v>
      </c>
      <c r="C79" s="62">
        <v>1.5586497018743213E-2</v>
      </c>
      <c r="D79" s="93" t="s">
        <v>102</v>
      </c>
      <c r="E79" s="59">
        <v>0.25867140785166648</v>
      </c>
      <c r="F79" s="62">
        <v>1.2045319818820278E-2</v>
      </c>
      <c r="G79" s="93" t="s">
        <v>102</v>
      </c>
      <c r="H79" s="59">
        <v>-0.18116710714774381</v>
      </c>
      <c r="I79" s="62">
        <v>1.6926061076949387E-2</v>
      </c>
      <c r="J79" s="94" t="s">
        <v>102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</row>
    <row r="80" spans="1:131" x14ac:dyDescent="0.25">
      <c r="A80" s="1" t="s">
        <v>393</v>
      </c>
      <c r="B80" s="59">
        <v>-0.182692649934805</v>
      </c>
      <c r="C80" s="62">
        <v>2.2162077734750152E-2</v>
      </c>
      <c r="D80" s="93" t="s">
        <v>104</v>
      </c>
      <c r="E80" s="59">
        <v>0.2316371341488975</v>
      </c>
      <c r="F80" s="62">
        <v>2.408212029102548E-2</v>
      </c>
      <c r="G80" s="93" t="s">
        <v>104</v>
      </c>
      <c r="H80" s="59">
        <v>-0.41701949771956631</v>
      </c>
      <c r="I80" s="62">
        <v>2.6654547555900941E-2</v>
      </c>
      <c r="J80" s="94" t="s">
        <v>104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</row>
    <row r="81" spans="1:131" x14ac:dyDescent="0.25">
      <c r="A81" s="1" t="s">
        <v>394</v>
      </c>
      <c r="B81" s="59">
        <v>0.3955609788041185</v>
      </c>
      <c r="C81" s="62">
        <v>1.5337111785697799E-2</v>
      </c>
      <c r="D81" s="93" t="s">
        <v>102</v>
      </c>
      <c r="E81" s="59">
        <v>0.2351407329868844</v>
      </c>
      <c r="F81" s="62">
        <v>1.2882261129815404E-2</v>
      </c>
      <c r="G81" s="93" t="s">
        <v>102</v>
      </c>
      <c r="H81" s="59">
        <v>0.16110624319847991</v>
      </c>
      <c r="I81" s="62">
        <v>1.5754339372376747E-2</v>
      </c>
      <c r="J81" s="94" t="s">
        <v>102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</row>
    <row r="82" spans="1:131" x14ac:dyDescent="0.25">
      <c r="A82" s="1" t="s">
        <v>395</v>
      </c>
      <c r="B82" s="59">
        <v>-0.13241338584820719</v>
      </c>
      <c r="C82" s="62">
        <v>2.8082285271098541E-2</v>
      </c>
      <c r="D82" s="93" t="s">
        <v>104</v>
      </c>
      <c r="E82" s="59">
        <v>3.00222104499243E-2</v>
      </c>
      <c r="F82" s="62">
        <v>3.0690790685957654E-2</v>
      </c>
      <c r="G82" s="93" t="s">
        <v>104</v>
      </c>
      <c r="H82" s="59">
        <v>-0.14333270156140099</v>
      </c>
      <c r="I82" s="62">
        <v>3.4789765803062506E-2</v>
      </c>
      <c r="J82" s="94" t="s">
        <v>104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</row>
    <row r="83" spans="1:131" x14ac:dyDescent="0.25">
      <c r="A83" s="1" t="s">
        <v>396</v>
      </c>
      <c r="B83" s="59">
        <v>3.2571526626879101E-2</v>
      </c>
      <c r="C83" s="62">
        <v>2.1672914540573053E-2</v>
      </c>
      <c r="D83" s="93" t="s">
        <v>104</v>
      </c>
      <c r="E83" s="59">
        <v>0.24973061689368289</v>
      </c>
      <c r="F83" s="62">
        <v>2.0382059987504191E-2</v>
      </c>
      <c r="G83" s="93" t="s">
        <v>104</v>
      </c>
      <c r="H83" s="59">
        <v>-0.21769509693749731</v>
      </c>
      <c r="I83" s="62">
        <v>2.201866413659884E-2</v>
      </c>
      <c r="J83" s="94" t="s">
        <v>104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</row>
    <row r="84" spans="1:131" x14ac:dyDescent="0.25">
      <c r="A84" s="1" t="s">
        <v>397</v>
      </c>
      <c r="B84" s="59">
        <v>0.1590408371240547</v>
      </c>
      <c r="C84" s="62">
        <v>1.6882421920608081E-2</v>
      </c>
      <c r="D84" s="93" t="s">
        <v>102</v>
      </c>
      <c r="E84" s="59">
        <v>0.2352493148236611</v>
      </c>
      <c r="F84" s="62">
        <v>1.574880632883293E-2</v>
      </c>
      <c r="G84" s="93" t="s">
        <v>102</v>
      </c>
      <c r="H84" s="59">
        <v>-7.8445440637060299E-2</v>
      </c>
      <c r="I84" s="62">
        <v>1.4312006336604198E-2</v>
      </c>
      <c r="J84" s="94" t="s">
        <v>102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</row>
    <row r="85" spans="1:131" x14ac:dyDescent="0.25">
      <c r="A85" s="1" t="s">
        <v>398</v>
      </c>
      <c r="B85" s="59">
        <v>-3.29603756139294E-2</v>
      </c>
      <c r="C85" s="62">
        <v>8.8666004511617161E-3</v>
      </c>
      <c r="D85" s="93" t="s">
        <v>102</v>
      </c>
      <c r="E85" s="59">
        <v>0.20114427393961229</v>
      </c>
      <c r="F85" s="62">
        <v>8.8933584678211747E-3</v>
      </c>
      <c r="G85" s="93" t="s">
        <v>102</v>
      </c>
      <c r="H85" s="59">
        <v>-0.23024896251703139</v>
      </c>
      <c r="I85" s="62">
        <v>1.1763944342206328E-2</v>
      </c>
      <c r="J85" s="94" t="s">
        <v>102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</row>
    <row r="86" spans="1:131" x14ac:dyDescent="0.25">
      <c r="A86" s="1" t="s">
        <v>399</v>
      </c>
      <c r="B86" s="59">
        <v>0.1022852110944452</v>
      </c>
      <c r="C86" s="62">
        <v>2.1903552716591647E-2</v>
      </c>
      <c r="D86" s="93" t="s">
        <v>102</v>
      </c>
      <c r="E86" s="59">
        <v>0.13202796619079199</v>
      </c>
      <c r="F86" s="62">
        <v>1.6672592663381131E-2</v>
      </c>
      <c r="G86" s="93" t="s">
        <v>102</v>
      </c>
      <c r="H86" s="59">
        <v>-3.2378116945142997E-2</v>
      </c>
      <c r="I86" s="62">
        <v>2.1689516417942856E-2</v>
      </c>
      <c r="J86" s="94" t="s">
        <v>102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</row>
    <row r="87" spans="1:131" x14ac:dyDescent="0.25">
      <c r="A87" s="1" t="s">
        <v>400</v>
      </c>
      <c r="B87" s="59">
        <v>-2.3026936442334701E-2</v>
      </c>
      <c r="C87" s="62">
        <v>1.9452354579147176E-2</v>
      </c>
      <c r="D87" s="93" t="s">
        <v>102</v>
      </c>
      <c r="E87" s="59">
        <v>-9.4724119448443403E-2</v>
      </c>
      <c r="F87" s="62">
        <v>1.4797756133443998E-2</v>
      </c>
      <c r="G87" s="93" t="s">
        <v>102</v>
      </c>
      <c r="H87" s="59">
        <v>7.4410761955323104E-2</v>
      </c>
      <c r="I87" s="62">
        <v>1.9461587441369065E-2</v>
      </c>
      <c r="J87" s="94" t="s">
        <v>102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</row>
    <row r="88" spans="1:131" x14ac:dyDescent="0.25">
      <c r="A88" s="1" t="s">
        <v>401</v>
      </c>
      <c r="B88" s="59">
        <v>-0.15507892750002431</v>
      </c>
      <c r="C88" s="62">
        <v>2.7024169567431571E-2</v>
      </c>
      <c r="D88" s="93" t="s">
        <v>102</v>
      </c>
      <c r="E88" s="59">
        <v>0.23277563875180091</v>
      </c>
      <c r="F88" s="62">
        <v>2.194858724956008E-2</v>
      </c>
      <c r="G88" s="93" t="s">
        <v>102</v>
      </c>
      <c r="H88" s="59">
        <v>-0.38538490158385919</v>
      </c>
      <c r="I88" s="62">
        <v>1.8810615638737854E-2</v>
      </c>
      <c r="J88" s="94" t="s">
        <v>102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</row>
    <row r="89" spans="1:131" x14ac:dyDescent="0.25">
      <c r="A89" s="1" t="s">
        <v>402</v>
      </c>
      <c r="B89" s="59">
        <v>-0.11905556826227739</v>
      </c>
      <c r="C89" s="62">
        <v>2.0903755170391544E-2</v>
      </c>
      <c r="D89" s="93" t="s">
        <v>103</v>
      </c>
      <c r="E89" s="59">
        <v>-1.2094742588595501E-2</v>
      </c>
      <c r="F89" s="62">
        <v>1.7763588347979194E-2</v>
      </c>
      <c r="G89" s="93" t="s">
        <v>103</v>
      </c>
      <c r="H89" s="59">
        <v>-0.106268102393053</v>
      </c>
      <c r="I89" s="62">
        <v>2.6148393858929326E-2</v>
      </c>
      <c r="J89" s="94" t="s">
        <v>103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</row>
    <row r="90" spans="1:131" x14ac:dyDescent="0.25">
      <c r="A90" s="1" t="s">
        <v>403</v>
      </c>
      <c r="B90" s="59">
        <v>0.1942961969336042</v>
      </c>
      <c r="C90" s="62">
        <v>1.3364139225417085E-2</v>
      </c>
      <c r="D90" s="93" t="s">
        <v>102</v>
      </c>
      <c r="E90" s="59">
        <v>0.60722974399534724</v>
      </c>
      <c r="F90" s="62">
        <v>1.3415473231482592E-2</v>
      </c>
      <c r="G90" s="93" t="s">
        <v>102</v>
      </c>
      <c r="H90" s="59">
        <v>-0.41049710177051491</v>
      </c>
      <c r="I90" s="62">
        <v>1.6659914470590446E-2</v>
      </c>
      <c r="J90" s="94" t="s">
        <v>102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</row>
    <row r="91" spans="1:131" x14ac:dyDescent="0.25">
      <c r="A91" s="1" t="s">
        <v>404</v>
      </c>
      <c r="B91" s="59">
        <v>0.27715321794645398</v>
      </c>
      <c r="C91" s="62">
        <v>1.5488562076618553E-2</v>
      </c>
      <c r="D91" s="93" t="s">
        <v>102</v>
      </c>
      <c r="E91" s="59">
        <v>0.34911324276462619</v>
      </c>
      <c r="F91" s="62">
        <v>1.7665618920131812E-2</v>
      </c>
      <c r="G91" s="93" t="s">
        <v>102</v>
      </c>
      <c r="H91" s="59">
        <v>-7.3487194517141405E-2</v>
      </c>
      <c r="I91" s="62">
        <v>1.8399968015649606E-2</v>
      </c>
      <c r="J91" s="94" t="s">
        <v>102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</row>
    <row r="92" spans="1:131" x14ac:dyDescent="0.25">
      <c r="A92" s="1" t="s">
        <v>405</v>
      </c>
      <c r="B92" s="59">
        <v>0.13874658611097021</v>
      </c>
      <c r="C92" s="62">
        <v>1.8865005125208195E-2</v>
      </c>
      <c r="D92" s="93" t="s">
        <v>102</v>
      </c>
      <c r="E92" s="59">
        <v>0.18924707475245811</v>
      </c>
      <c r="F92" s="62">
        <v>1.5363344618251005E-2</v>
      </c>
      <c r="G92" s="93" t="s">
        <v>102</v>
      </c>
      <c r="H92" s="59">
        <v>-4.96755583320194E-2</v>
      </c>
      <c r="I92" s="62">
        <v>1.7995412375718747E-2</v>
      </c>
      <c r="J92" s="94" t="s">
        <v>102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</row>
    <row r="93" spans="1:131" x14ac:dyDescent="0.25">
      <c r="A93" s="1" t="s">
        <v>406</v>
      </c>
      <c r="B93" s="59">
        <v>6.2279426840380001E-2</v>
      </c>
      <c r="C93" s="62">
        <v>1.9299754130551447E-2</v>
      </c>
      <c r="D93" s="93" t="s">
        <v>102</v>
      </c>
      <c r="E93" s="59">
        <v>-0.2164811127474196</v>
      </c>
      <c r="F93" s="62">
        <v>1.8047604245690588E-2</v>
      </c>
      <c r="G93" s="93" t="s">
        <v>102</v>
      </c>
      <c r="H93" s="59">
        <v>0.28065614490845309</v>
      </c>
      <c r="I93" s="62">
        <v>2.4283808649956964E-2</v>
      </c>
      <c r="J93" s="94" t="s">
        <v>102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</row>
    <row r="94" spans="1:131" x14ac:dyDescent="0.25">
      <c r="A94" s="1" t="s">
        <v>407</v>
      </c>
      <c r="B94" s="59">
        <v>0.13409294678603101</v>
      </c>
      <c r="C94" s="62">
        <v>1.2839404103702757E-2</v>
      </c>
      <c r="D94" s="93" t="s">
        <v>102</v>
      </c>
      <c r="E94" s="59">
        <v>0.2359714215999528</v>
      </c>
      <c r="F94" s="62">
        <v>9.472516685543414E-3</v>
      </c>
      <c r="G94" s="93" t="s">
        <v>102</v>
      </c>
      <c r="H94" s="59">
        <v>-0.1003976657460179</v>
      </c>
      <c r="I94" s="62">
        <v>1.2392881641482998E-2</v>
      </c>
      <c r="J94" s="94" t="s">
        <v>102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</row>
    <row r="95" spans="1:131" x14ac:dyDescent="0.25">
      <c r="A95" s="1" t="s">
        <v>408</v>
      </c>
      <c r="B95" s="59">
        <v>-0.2400623883808822</v>
      </c>
      <c r="C95" s="62">
        <v>2.8988007908181505E-2</v>
      </c>
      <c r="D95" s="93" t="s">
        <v>103</v>
      </c>
      <c r="E95" s="59">
        <v>-0.22349671777665309</v>
      </c>
      <c r="F95" s="62">
        <v>1.7058963956558811E-2</v>
      </c>
      <c r="G95" s="93" t="s">
        <v>103</v>
      </c>
      <c r="H95" s="59">
        <v>-1.9969594109146099E-2</v>
      </c>
      <c r="I95" s="62">
        <v>3.0512845717720605E-2</v>
      </c>
      <c r="J95" s="94" t="s">
        <v>104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</row>
    <row r="96" spans="1:131" ht="13.8" thickBot="1" x14ac:dyDescent="0.3">
      <c r="A96" s="1" t="s">
        <v>409</v>
      </c>
      <c r="B96" s="65">
        <v>-7.4678443805987094E-2</v>
      </c>
      <c r="C96" s="66">
        <v>2.3470322333444774E-2</v>
      </c>
      <c r="D96" s="76" t="s">
        <v>102</v>
      </c>
      <c r="E96" s="65">
        <v>-0.29547890905074398</v>
      </c>
      <c r="F96" s="66">
        <v>2.3098700924090432E-2</v>
      </c>
      <c r="G96" s="76" t="s">
        <v>102</v>
      </c>
      <c r="H96" s="65">
        <v>0.22310781046213141</v>
      </c>
      <c r="I96" s="66">
        <v>2.9463662255423049E-2</v>
      </c>
      <c r="J96" s="95" t="s">
        <v>102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</row>
    <row r="97" spans="1:25" x14ac:dyDescent="0.25">
      <c r="A97" s="102"/>
      <c r="B97" s="103"/>
      <c r="C97" s="63"/>
      <c r="D97" s="93"/>
      <c r="E97" s="103"/>
      <c r="F97" s="63"/>
      <c r="G97" s="93"/>
      <c r="H97" s="103"/>
      <c r="I97" s="63"/>
      <c r="J97" s="93"/>
    </row>
    <row r="98" spans="1:25" s="34" customFormat="1" x14ac:dyDescent="0.25">
      <c r="A98" s="93"/>
      <c r="B98" s="103"/>
      <c r="C98" s="63"/>
      <c r="D98" s="93"/>
      <c r="E98" s="103"/>
      <c r="F98" s="63"/>
      <c r="G98" s="93"/>
      <c r="H98" s="103"/>
      <c r="I98" s="63"/>
      <c r="J98" s="93"/>
    </row>
    <row r="99" spans="1:25" s="34" customFormat="1" x14ac:dyDescent="0.25">
      <c r="A99" s="93"/>
      <c r="B99" s="103"/>
      <c r="C99" s="63"/>
      <c r="D99" s="93"/>
      <c r="E99" s="103"/>
      <c r="F99" s="63"/>
      <c r="G99" s="93"/>
      <c r="H99" s="104"/>
      <c r="I99" s="63"/>
      <c r="J99" s="93"/>
    </row>
    <row r="100" spans="1:25" s="34" customFormat="1" ht="12.75" customHeight="1" x14ac:dyDescent="0.25">
      <c r="A100" s="93"/>
      <c r="B100" s="103"/>
      <c r="C100" s="63"/>
      <c r="D100" s="93"/>
      <c r="E100" s="103"/>
      <c r="F100" s="63"/>
      <c r="G100" s="93"/>
      <c r="H100" s="103"/>
      <c r="I100" s="63"/>
      <c r="J100" s="93"/>
    </row>
    <row r="101" spans="1:25" s="105" customFormat="1" x14ac:dyDescent="0.25">
      <c r="A101" s="105" t="s">
        <v>422</v>
      </c>
      <c r="B101" s="109"/>
      <c r="C101" s="110"/>
      <c r="E101" s="109"/>
      <c r="F101" s="110"/>
      <c r="H101" s="109"/>
      <c r="I101" s="110"/>
    </row>
    <row r="102" spans="1:25" s="105" customFormat="1" x14ac:dyDescent="0.25">
      <c r="A102" s="124" t="s">
        <v>149</v>
      </c>
      <c r="B102" s="109"/>
      <c r="C102" s="110"/>
      <c r="E102" s="109"/>
      <c r="F102" s="110"/>
      <c r="H102" s="109"/>
      <c r="I102" s="110"/>
    </row>
    <row r="103" spans="1:25" s="105" customFormat="1" x14ac:dyDescent="0.25">
      <c r="B103" s="109"/>
      <c r="C103" s="110"/>
      <c r="E103" s="109"/>
      <c r="F103" s="110"/>
      <c r="H103" s="109"/>
      <c r="I103" s="110"/>
    </row>
    <row r="104" spans="1:25" s="105" customFormat="1" x14ac:dyDescent="0.25">
      <c r="A104" s="105" t="s">
        <v>150</v>
      </c>
      <c r="B104" s="109"/>
      <c r="C104" s="110"/>
      <c r="E104" s="109"/>
      <c r="F104" s="110"/>
      <c r="H104" s="109"/>
      <c r="I104" s="110"/>
    </row>
    <row r="105" spans="1:25" x14ac:dyDescent="0.25">
      <c r="A105" s="197" t="s">
        <v>118</v>
      </c>
      <c r="B105" s="197"/>
      <c r="C105" s="197"/>
      <c r="D105" s="197"/>
      <c r="E105" s="197"/>
      <c r="F105" s="197"/>
      <c r="G105" s="197"/>
      <c r="H105" s="197"/>
      <c r="I105" s="197"/>
      <c r="J105" s="197"/>
    </row>
    <row r="106" spans="1:25" s="93" customFormat="1" x14ac:dyDescent="0.25">
      <c r="B106" s="103"/>
      <c r="C106" s="63"/>
      <c r="E106" s="103"/>
      <c r="F106" s="63"/>
      <c r="H106" s="103"/>
      <c r="I106" s="63"/>
    </row>
    <row r="107" spans="1:25" s="93" customFormat="1" x14ac:dyDescent="0.25">
      <c r="B107" s="103"/>
      <c r="C107" s="63"/>
      <c r="E107" s="103"/>
      <c r="F107" s="63"/>
      <c r="H107" s="103"/>
      <c r="I107" s="63"/>
    </row>
    <row r="109" spans="1:25" s="7" customFormat="1" x14ac:dyDescent="0.25"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3" ht="15" customHeight="1" x14ac:dyDescent="0.25"/>
  </sheetData>
  <mergeCells count="6">
    <mergeCell ref="A105:J105"/>
    <mergeCell ref="B11:D13"/>
    <mergeCell ref="E11:G13"/>
    <mergeCell ref="H11:J13"/>
    <mergeCell ref="E8:F8"/>
    <mergeCell ref="I8:J8"/>
  </mergeCells>
  <conditionalFormatting sqref="B106:B107 E106:E107 H106:H107 B97:B104 E97:E104 H97:H104">
    <cfRule type="expression" dxfId="81" priority="37">
      <formula>ABS(B97/C97)&gt;1.96</formula>
    </cfRule>
  </conditionalFormatting>
  <conditionalFormatting sqref="H16:H96">
    <cfRule type="expression" dxfId="80" priority="1">
      <formula>ABS(H16/I16)&gt;1.96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M359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16384" width="8.88671875" style="7"/>
  </cols>
  <sheetData>
    <row r="1" spans="1:39" s="265" customFormat="1" x14ac:dyDescent="0.25">
      <c r="A1" s="266" t="s">
        <v>428</v>
      </c>
    </row>
    <row r="2" spans="1:39" s="265" customFormat="1" x14ac:dyDescent="0.25">
      <c r="A2" s="265" t="s">
        <v>429</v>
      </c>
      <c r="B2" s="265" t="s">
        <v>430</v>
      </c>
    </row>
    <row r="3" spans="1:39" s="265" customFormat="1" x14ac:dyDescent="0.25">
      <c r="A3" s="265" t="s">
        <v>431</v>
      </c>
    </row>
    <row r="4" spans="1:39" s="265" customFormat="1" x14ac:dyDescent="0.25">
      <c r="A4" s="266" t="s">
        <v>432</v>
      </c>
    </row>
    <row r="5" spans="1:39" s="265" customFormat="1" x14ac:dyDescent="0.25"/>
    <row r="6" spans="1:39" x14ac:dyDescent="0.25">
      <c r="A6" s="7" t="s">
        <v>158</v>
      </c>
      <c r="B6" s="18"/>
      <c r="C6" s="18"/>
      <c r="N6" s="5"/>
      <c r="X6" s="5"/>
    </row>
    <row r="7" spans="1:39" x14ac:dyDescent="0.25">
      <c r="A7" s="17" t="s">
        <v>78</v>
      </c>
      <c r="B7" s="17"/>
      <c r="C7" s="17"/>
      <c r="D7" s="2"/>
      <c r="E7" s="17"/>
      <c r="F7" s="17"/>
      <c r="G7" s="17"/>
      <c r="H7" s="17"/>
      <c r="I7" s="17"/>
      <c r="J7" s="17"/>
      <c r="K7" s="17"/>
      <c r="L7" s="17"/>
      <c r="M7" s="17"/>
      <c r="Q7" s="27"/>
      <c r="R7" s="27"/>
      <c r="W7" s="5"/>
    </row>
    <row r="8" spans="1:39" x14ac:dyDescent="0.25">
      <c r="A8" s="16" t="s">
        <v>54</v>
      </c>
      <c r="B8" s="16"/>
      <c r="C8" s="16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27"/>
      <c r="Q8" s="27"/>
      <c r="R8" s="27"/>
    </row>
    <row r="9" spans="1:39" x14ac:dyDescent="0.25">
      <c r="A9" s="26"/>
      <c r="B9" s="16"/>
      <c r="C9" s="16"/>
      <c r="E9" s="26"/>
      <c r="F9" s="26"/>
      <c r="G9" s="26"/>
      <c r="H9" s="26"/>
      <c r="I9" s="26"/>
      <c r="J9" s="26"/>
      <c r="K9" s="26"/>
      <c r="L9" s="26"/>
      <c r="M9" s="26"/>
      <c r="N9" s="26"/>
      <c r="O9" s="25"/>
      <c r="P9" s="25"/>
      <c r="Q9" s="25"/>
      <c r="R9" s="25"/>
    </row>
    <row r="10" spans="1:39" ht="13.8" thickBot="1" x14ac:dyDescent="0.3">
      <c r="A10" s="26"/>
      <c r="B10" s="16"/>
      <c r="C10" s="1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5"/>
      <c r="P10" s="25"/>
      <c r="Q10" s="25"/>
      <c r="R10" s="25"/>
    </row>
    <row r="11" spans="1:39" ht="18.600000000000001" customHeight="1" x14ac:dyDescent="0.25">
      <c r="A11" s="54"/>
      <c r="B11" s="198" t="s">
        <v>90</v>
      </c>
      <c r="C11" s="199"/>
      <c r="D11" s="200"/>
      <c r="E11" s="225" t="s">
        <v>39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7"/>
    </row>
    <row r="12" spans="1:39" ht="75" customHeight="1" x14ac:dyDescent="0.25">
      <c r="A12" s="23"/>
      <c r="B12" s="201"/>
      <c r="C12" s="202"/>
      <c r="D12" s="203"/>
      <c r="E12" s="204" t="s">
        <v>91</v>
      </c>
      <c r="F12" s="205"/>
      <c r="G12" s="210"/>
      <c r="H12" s="205" t="s">
        <v>92</v>
      </c>
      <c r="I12" s="205"/>
      <c r="J12" s="210"/>
      <c r="K12" s="205" t="s">
        <v>93</v>
      </c>
      <c r="L12" s="205"/>
      <c r="M12" s="210"/>
      <c r="N12" s="205" t="s">
        <v>94</v>
      </c>
      <c r="O12" s="205"/>
      <c r="P12" s="210"/>
      <c r="Q12" s="205" t="s">
        <v>95</v>
      </c>
      <c r="R12" s="205"/>
      <c r="S12" s="212"/>
      <c r="AK12" s="24"/>
    </row>
    <row r="13" spans="1:39" ht="19.5" customHeight="1" x14ac:dyDescent="0.25">
      <c r="A13" s="23"/>
      <c r="B13" s="201"/>
      <c r="C13" s="202"/>
      <c r="D13" s="203"/>
      <c r="E13" s="229"/>
      <c r="F13" s="230"/>
      <c r="G13" s="231"/>
      <c r="H13" s="230"/>
      <c r="I13" s="230"/>
      <c r="J13" s="231"/>
      <c r="K13" s="230"/>
      <c r="L13" s="230"/>
      <c r="M13" s="231"/>
      <c r="N13" s="230"/>
      <c r="O13" s="230"/>
      <c r="P13" s="231"/>
      <c r="Q13" s="202"/>
      <c r="R13" s="202"/>
      <c r="S13" s="232"/>
    </row>
    <row r="14" spans="1:39" s="20" customFormat="1" x14ac:dyDescent="0.25">
      <c r="A14" s="22"/>
      <c r="B14" s="44" t="s">
        <v>4</v>
      </c>
      <c r="C14" s="13" t="s">
        <v>3</v>
      </c>
      <c r="D14" s="71"/>
      <c r="E14" s="44" t="s">
        <v>4</v>
      </c>
      <c r="F14" s="13" t="s">
        <v>3</v>
      </c>
      <c r="G14" s="71"/>
      <c r="H14" s="44" t="s">
        <v>4</v>
      </c>
      <c r="I14" s="13" t="s">
        <v>3</v>
      </c>
      <c r="J14" s="71"/>
      <c r="K14" s="44" t="s">
        <v>4</v>
      </c>
      <c r="L14" s="13" t="s">
        <v>3</v>
      </c>
      <c r="M14" s="71"/>
      <c r="N14" s="44" t="s">
        <v>4</v>
      </c>
      <c r="O14" s="13" t="s">
        <v>3</v>
      </c>
      <c r="P14" s="71"/>
      <c r="Q14" s="44" t="s">
        <v>4</v>
      </c>
      <c r="R14" s="13" t="s">
        <v>3</v>
      </c>
      <c r="S14" s="73"/>
    </row>
    <row r="15" spans="1:39" s="20" customFormat="1" ht="13.5" customHeight="1" x14ac:dyDescent="0.25">
      <c r="A15" s="196" t="s">
        <v>410</v>
      </c>
      <c r="B15" s="161"/>
      <c r="C15" s="162"/>
      <c r="D15" s="164"/>
      <c r="E15" s="161"/>
      <c r="F15" s="162"/>
      <c r="G15" s="164"/>
      <c r="H15" s="161"/>
      <c r="I15" s="162"/>
      <c r="J15" s="164"/>
      <c r="K15" s="161"/>
      <c r="L15" s="162"/>
      <c r="M15" s="164"/>
      <c r="N15" s="161"/>
      <c r="O15" s="162"/>
      <c r="P15" s="164"/>
      <c r="Q15" s="161"/>
      <c r="R15" s="162"/>
      <c r="S15" s="175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39" ht="12.6" customHeight="1" x14ac:dyDescent="0.25">
      <c r="A16" s="9" t="s">
        <v>334</v>
      </c>
      <c r="B16" s="61">
        <v>63.713551319089333</v>
      </c>
      <c r="C16" s="63">
        <v>0.53598960125343065</v>
      </c>
      <c r="D16" s="93" t="s">
        <v>103</v>
      </c>
      <c r="E16" s="61">
        <v>6.1653547122909211</v>
      </c>
      <c r="F16" s="63">
        <v>0.97646011050532389</v>
      </c>
      <c r="G16" s="93" t="s">
        <v>102</v>
      </c>
      <c r="H16" s="61">
        <v>18.67276154043611</v>
      </c>
      <c r="I16" s="63">
        <v>1.6227900693598349</v>
      </c>
      <c r="J16" s="93" t="s">
        <v>102</v>
      </c>
      <c r="K16" s="61">
        <v>73.333862198049758</v>
      </c>
      <c r="L16" s="63">
        <v>1.5226762688489826</v>
      </c>
      <c r="M16" s="93" t="s">
        <v>102</v>
      </c>
      <c r="N16" s="61">
        <v>1.419733302027063</v>
      </c>
      <c r="O16" s="63">
        <v>0.49244581856937042</v>
      </c>
      <c r="P16" s="93" t="s">
        <v>102</v>
      </c>
      <c r="Q16" s="61">
        <v>0.4082882471961537</v>
      </c>
      <c r="R16" s="63">
        <v>0.18255717960527276</v>
      </c>
      <c r="S16" s="94" t="s">
        <v>102</v>
      </c>
      <c r="T16" s="9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</row>
    <row r="17" spans="1:39" x14ac:dyDescent="0.25">
      <c r="A17" s="11" t="s">
        <v>335</v>
      </c>
      <c r="B17" s="61">
        <v>75.674480778130416</v>
      </c>
      <c r="C17" s="63">
        <v>0.78395293175437586</v>
      </c>
      <c r="D17" s="93" t="s">
        <v>102</v>
      </c>
      <c r="E17" s="61">
        <v>11.885562106739529</v>
      </c>
      <c r="F17" s="63">
        <v>2.1416015304708069</v>
      </c>
      <c r="G17" s="93" t="s">
        <v>102</v>
      </c>
      <c r="H17" s="61">
        <v>44.678841799723948</v>
      </c>
      <c r="I17" s="63">
        <v>3.1917702155317658</v>
      </c>
      <c r="J17" s="93" t="s">
        <v>102</v>
      </c>
      <c r="K17" s="61">
        <v>42.675012746994263</v>
      </c>
      <c r="L17" s="63">
        <v>2.8688430692159543</v>
      </c>
      <c r="M17" s="93" t="s">
        <v>102</v>
      </c>
      <c r="N17" s="61">
        <v>0.1605226199030729</v>
      </c>
      <c r="O17" s="63">
        <v>0.13973752140292159</v>
      </c>
      <c r="P17" s="93" t="s">
        <v>102</v>
      </c>
      <c r="Q17" s="61">
        <v>0.60006072663920573</v>
      </c>
      <c r="R17" s="63">
        <v>0.29346811824403957</v>
      </c>
      <c r="S17" s="94" t="s">
        <v>102</v>
      </c>
      <c r="T17" s="9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</row>
    <row r="18" spans="1:39" x14ac:dyDescent="0.25">
      <c r="A18" s="11" t="s">
        <v>336</v>
      </c>
      <c r="B18" s="61">
        <v>63.36125693923497</v>
      </c>
      <c r="C18" s="63">
        <v>0.7554322493134481</v>
      </c>
      <c r="D18" s="93" t="s">
        <v>102</v>
      </c>
      <c r="E18" s="61">
        <v>7.409925918435091</v>
      </c>
      <c r="F18" s="63">
        <v>1.5627625997620838</v>
      </c>
      <c r="G18" s="93" t="s">
        <v>102</v>
      </c>
      <c r="H18" s="61">
        <v>31.02608420464367</v>
      </c>
      <c r="I18" s="63">
        <v>2.4815439179600225</v>
      </c>
      <c r="J18" s="93" t="s">
        <v>102</v>
      </c>
      <c r="K18" s="61">
        <v>58.17155568783793</v>
      </c>
      <c r="L18" s="63">
        <v>2.6692392874523541</v>
      </c>
      <c r="M18" s="93" t="s">
        <v>102</v>
      </c>
      <c r="N18" s="61">
        <v>3.3062254876912029</v>
      </c>
      <c r="O18" s="63">
        <v>1.1398782588517182</v>
      </c>
      <c r="P18" s="93" t="s">
        <v>102</v>
      </c>
      <c r="Q18" s="61">
        <v>8.6208701392118295E-2</v>
      </c>
      <c r="R18" s="63">
        <v>8.3891418573112955E-2</v>
      </c>
      <c r="S18" s="94" t="s">
        <v>102</v>
      </c>
      <c r="T18" s="9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</row>
    <row r="19" spans="1:39" x14ac:dyDescent="0.25">
      <c r="A19" s="9" t="s">
        <v>337</v>
      </c>
      <c r="B19" s="61" t="s">
        <v>105</v>
      </c>
      <c r="C19" s="63" t="s">
        <v>105</v>
      </c>
      <c r="D19" s="93" t="s">
        <v>102</v>
      </c>
      <c r="E19" s="61" t="s">
        <v>105</v>
      </c>
      <c r="F19" s="63" t="s">
        <v>105</v>
      </c>
      <c r="G19" s="93" t="s">
        <v>102</v>
      </c>
      <c r="H19" s="61" t="s">
        <v>105</v>
      </c>
      <c r="I19" s="63" t="s">
        <v>105</v>
      </c>
      <c r="J19" s="93" t="s">
        <v>102</v>
      </c>
      <c r="K19" s="61" t="s">
        <v>105</v>
      </c>
      <c r="L19" s="63" t="s">
        <v>105</v>
      </c>
      <c r="M19" s="93" t="s">
        <v>102</v>
      </c>
      <c r="N19" s="61" t="s">
        <v>105</v>
      </c>
      <c r="O19" s="63" t="s">
        <v>105</v>
      </c>
      <c r="P19" s="93" t="s">
        <v>102</v>
      </c>
      <c r="Q19" s="61" t="s">
        <v>105</v>
      </c>
      <c r="R19" s="63" t="s">
        <v>105</v>
      </c>
      <c r="S19" s="94" t="s">
        <v>102</v>
      </c>
      <c r="T19" s="9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</row>
    <row r="20" spans="1:39" x14ac:dyDescent="0.25">
      <c r="A20" s="9" t="s">
        <v>338</v>
      </c>
      <c r="B20" s="61">
        <v>51.572051638538682</v>
      </c>
      <c r="C20" s="63">
        <v>1.0391400005514453</v>
      </c>
      <c r="D20" s="93" t="s">
        <v>103</v>
      </c>
      <c r="E20" s="61">
        <v>2.8123677343758011</v>
      </c>
      <c r="F20" s="63">
        <v>1.0139725593134434</v>
      </c>
      <c r="G20" s="93" t="s">
        <v>102</v>
      </c>
      <c r="H20" s="61">
        <v>4.6370999506714643</v>
      </c>
      <c r="I20" s="63">
        <v>1.4517093806836967</v>
      </c>
      <c r="J20" s="93" t="s">
        <v>102</v>
      </c>
      <c r="K20" s="61">
        <v>87.604708880593591</v>
      </c>
      <c r="L20" s="63">
        <v>2.2250217473560676</v>
      </c>
      <c r="M20" s="93" t="s">
        <v>102</v>
      </c>
      <c r="N20" s="61">
        <v>2.994770684181594</v>
      </c>
      <c r="O20" s="63">
        <v>1.2853024069431771</v>
      </c>
      <c r="P20" s="93" t="s">
        <v>102</v>
      </c>
      <c r="Q20" s="61">
        <v>1.9510527501775581</v>
      </c>
      <c r="R20" s="63">
        <v>0.81465264546800187</v>
      </c>
      <c r="S20" s="94" t="s">
        <v>102</v>
      </c>
      <c r="T20" s="9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x14ac:dyDescent="0.25">
      <c r="A21" s="9" t="s">
        <v>339</v>
      </c>
      <c r="B21" s="61">
        <v>58.161021332169568</v>
      </c>
      <c r="C21" s="63">
        <v>0.8524818038019335</v>
      </c>
      <c r="D21" s="93" t="s">
        <v>103</v>
      </c>
      <c r="E21" s="61">
        <v>3.029804166917005</v>
      </c>
      <c r="F21" s="63">
        <v>1.1381775707034034</v>
      </c>
      <c r="G21" s="93" t="s">
        <v>102</v>
      </c>
      <c r="H21" s="61">
        <v>5.481036028935427</v>
      </c>
      <c r="I21" s="63">
        <v>1.5571594435014917</v>
      </c>
      <c r="J21" s="93" t="s">
        <v>102</v>
      </c>
      <c r="K21" s="61">
        <v>88.486937617161146</v>
      </c>
      <c r="L21" s="63">
        <v>2.0962301499851792</v>
      </c>
      <c r="M21" s="93" t="s">
        <v>102</v>
      </c>
      <c r="N21" s="61">
        <v>1.885047484191464</v>
      </c>
      <c r="O21" s="63">
        <v>0.85723670109866901</v>
      </c>
      <c r="P21" s="93" t="s">
        <v>102</v>
      </c>
      <c r="Q21" s="61">
        <v>1.117174702794953</v>
      </c>
      <c r="R21" s="63">
        <v>0.80967918633856995</v>
      </c>
      <c r="S21" s="94" t="s">
        <v>102</v>
      </c>
      <c r="T21" s="9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</row>
    <row r="22" spans="1:39" x14ac:dyDescent="0.25">
      <c r="A22" s="11" t="s">
        <v>340</v>
      </c>
      <c r="B22" s="61">
        <v>52.21113479719984</v>
      </c>
      <c r="C22" s="63">
        <v>0.97074908906904711</v>
      </c>
      <c r="D22" s="93" t="s">
        <v>102</v>
      </c>
      <c r="E22" s="61">
        <v>2.216451199419645</v>
      </c>
      <c r="F22" s="63">
        <v>0.75300093857696504</v>
      </c>
      <c r="G22" s="93" t="s">
        <v>102</v>
      </c>
      <c r="H22" s="61">
        <v>7.9003259926806484</v>
      </c>
      <c r="I22" s="63">
        <v>1.6469694963687509</v>
      </c>
      <c r="J22" s="93" t="s">
        <v>102</v>
      </c>
      <c r="K22" s="61">
        <v>82.462617763124427</v>
      </c>
      <c r="L22" s="63">
        <v>2.2820450286546348</v>
      </c>
      <c r="M22" s="93" t="s">
        <v>102</v>
      </c>
      <c r="N22" s="61">
        <v>5.3148266554033432</v>
      </c>
      <c r="O22" s="63">
        <v>1.2426797308704236</v>
      </c>
      <c r="P22" s="93" t="s">
        <v>102</v>
      </c>
      <c r="Q22" s="61">
        <v>2.1057783893719342</v>
      </c>
      <c r="R22" s="63">
        <v>0.68577473896040364</v>
      </c>
      <c r="S22" s="94" t="s">
        <v>102</v>
      </c>
      <c r="T22" s="9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</row>
    <row r="23" spans="1:39" x14ac:dyDescent="0.25">
      <c r="A23" s="9" t="s">
        <v>341</v>
      </c>
      <c r="B23" s="61">
        <v>80.704225000275898</v>
      </c>
      <c r="C23" s="63">
        <v>0.6666637437501981</v>
      </c>
      <c r="D23" s="93" t="s">
        <v>102</v>
      </c>
      <c r="E23" s="61">
        <v>25.711390594323731</v>
      </c>
      <c r="F23" s="63">
        <v>2.7263274814681782</v>
      </c>
      <c r="G23" s="93" t="s">
        <v>102</v>
      </c>
      <c r="H23" s="61">
        <v>42.22553220419762</v>
      </c>
      <c r="I23" s="63">
        <v>3.159942332081306</v>
      </c>
      <c r="J23" s="93" t="s">
        <v>102</v>
      </c>
      <c r="K23" s="61">
        <v>31.979685109291541</v>
      </c>
      <c r="L23" s="63">
        <v>2.6337119971417273</v>
      </c>
      <c r="M23" s="93" t="s">
        <v>102</v>
      </c>
      <c r="N23" s="61">
        <v>8.3392092187109204E-2</v>
      </c>
      <c r="O23" s="63">
        <v>6.0174496540737116E-2</v>
      </c>
      <c r="P23" s="93" t="s">
        <v>102</v>
      </c>
      <c r="Q23" s="61">
        <v>0</v>
      </c>
      <c r="R23" s="63" t="s">
        <v>106</v>
      </c>
      <c r="S23" s="94" t="s">
        <v>102</v>
      </c>
      <c r="T23" s="9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</row>
    <row r="24" spans="1:39" x14ac:dyDescent="0.25">
      <c r="A24" s="9" t="s">
        <v>342</v>
      </c>
      <c r="B24" s="61">
        <v>58.540720288009027</v>
      </c>
      <c r="C24" s="63">
        <v>0.78856500981126587</v>
      </c>
      <c r="D24" s="93" t="s">
        <v>102</v>
      </c>
      <c r="E24" s="61">
        <v>1.605695165967816</v>
      </c>
      <c r="F24" s="63">
        <v>0.45684276832902632</v>
      </c>
      <c r="G24" s="93" t="s">
        <v>102</v>
      </c>
      <c r="H24" s="61">
        <v>9.9564205110074155</v>
      </c>
      <c r="I24" s="63">
        <v>1.1378935000979435</v>
      </c>
      <c r="J24" s="93" t="s">
        <v>102</v>
      </c>
      <c r="K24" s="61">
        <v>86.933307621715585</v>
      </c>
      <c r="L24" s="63">
        <v>1.2069257806204381</v>
      </c>
      <c r="M24" s="93" t="s">
        <v>102</v>
      </c>
      <c r="N24" s="61">
        <v>1.1920769756312519</v>
      </c>
      <c r="O24" s="63">
        <v>0.5620824938390776</v>
      </c>
      <c r="P24" s="93" t="s">
        <v>102</v>
      </c>
      <c r="Q24" s="61">
        <v>0.31249972567793372</v>
      </c>
      <c r="R24" s="63">
        <v>0.23532422164560601</v>
      </c>
      <c r="S24" s="94" t="s">
        <v>102</v>
      </c>
      <c r="T24" s="9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</row>
    <row r="25" spans="1:39" x14ac:dyDescent="0.25">
      <c r="A25" s="9" t="s">
        <v>343</v>
      </c>
      <c r="B25" s="61">
        <v>70.128695038944898</v>
      </c>
      <c r="C25" s="63">
        <v>0.85397155744074882</v>
      </c>
      <c r="D25" s="93" t="s">
        <v>102</v>
      </c>
      <c r="E25" s="61">
        <v>4.6516233855822433</v>
      </c>
      <c r="F25" s="63">
        <v>1.432477809371566</v>
      </c>
      <c r="G25" s="93" t="s">
        <v>102</v>
      </c>
      <c r="H25" s="61">
        <v>30.2001397021677</v>
      </c>
      <c r="I25" s="63">
        <v>3.5282769351285226</v>
      </c>
      <c r="J25" s="93" t="s">
        <v>102</v>
      </c>
      <c r="K25" s="61">
        <v>65.01071683211984</v>
      </c>
      <c r="L25" s="63">
        <v>3.7263917487351801</v>
      </c>
      <c r="M25" s="93" t="s">
        <v>102</v>
      </c>
      <c r="N25" s="61">
        <v>0</v>
      </c>
      <c r="O25" s="63" t="s">
        <v>106</v>
      </c>
      <c r="P25" s="93" t="s">
        <v>102</v>
      </c>
      <c r="Q25" s="61">
        <v>0.13752008013021971</v>
      </c>
      <c r="R25" s="63">
        <v>9.6447003782242441E-2</v>
      </c>
      <c r="S25" s="94" t="s">
        <v>102</v>
      </c>
      <c r="T25" s="9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</row>
    <row r="26" spans="1:39" x14ac:dyDescent="0.25">
      <c r="A26" s="11" t="s">
        <v>344</v>
      </c>
      <c r="B26" s="61">
        <v>45.18457118015872</v>
      </c>
      <c r="C26" s="63">
        <v>0.78596804198657555</v>
      </c>
      <c r="D26" s="93" t="s">
        <v>103</v>
      </c>
      <c r="E26" s="61">
        <v>8.9169054805555203E-2</v>
      </c>
      <c r="F26" s="63">
        <v>8.5512126556021972E-2</v>
      </c>
      <c r="G26" s="93" t="s">
        <v>102</v>
      </c>
      <c r="H26" s="61">
        <v>0.1376034230789808</v>
      </c>
      <c r="I26" s="63">
        <v>0.11678181595829611</v>
      </c>
      <c r="J26" s="93" t="s">
        <v>102</v>
      </c>
      <c r="K26" s="61">
        <v>94.137810678812059</v>
      </c>
      <c r="L26" s="63">
        <v>1.2587717212495029</v>
      </c>
      <c r="M26" s="93" t="s">
        <v>102</v>
      </c>
      <c r="N26" s="61">
        <v>5.3391808214966829</v>
      </c>
      <c r="O26" s="63">
        <v>1.2461472490250027</v>
      </c>
      <c r="P26" s="93" t="s">
        <v>102</v>
      </c>
      <c r="Q26" s="61">
        <v>0.29623602180671871</v>
      </c>
      <c r="R26" s="63">
        <v>0.1541509665431112</v>
      </c>
      <c r="S26" s="94" t="s">
        <v>102</v>
      </c>
      <c r="T26" s="9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</row>
    <row r="27" spans="1:39" x14ac:dyDescent="0.25">
      <c r="A27" s="9" t="s">
        <v>345</v>
      </c>
      <c r="B27" s="61">
        <v>65.713881263328361</v>
      </c>
      <c r="C27" s="63">
        <v>1.0813932316045609</v>
      </c>
      <c r="D27" s="93" t="s">
        <v>104</v>
      </c>
      <c r="E27" s="61">
        <v>8.3986428701673397</v>
      </c>
      <c r="F27" s="63">
        <v>2.0630334378030506</v>
      </c>
      <c r="G27" s="93" t="s">
        <v>102</v>
      </c>
      <c r="H27" s="61">
        <v>21.983991479247521</v>
      </c>
      <c r="I27" s="63">
        <v>3.0308406889567991</v>
      </c>
      <c r="J27" s="93" t="s">
        <v>102</v>
      </c>
      <c r="K27" s="61">
        <v>65.979692897959964</v>
      </c>
      <c r="L27" s="63">
        <v>3.6631502849097077</v>
      </c>
      <c r="M27" s="93" t="s">
        <v>102</v>
      </c>
      <c r="N27" s="61">
        <v>1.193135515553823</v>
      </c>
      <c r="O27" s="63">
        <v>0.67702246648974129</v>
      </c>
      <c r="P27" s="93" t="s">
        <v>102</v>
      </c>
      <c r="Q27" s="61">
        <v>2.4445372370713372</v>
      </c>
      <c r="R27" s="63">
        <v>1.0406158828806287</v>
      </c>
      <c r="S27" s="94" t="s">
        <v>102</v>
      </c>
      <c r="T27" s="9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</row>
    <row r="28" spans="1:39" x14ac:dyDescent="0.25">
      <c r="A28" s="9" t="s">
        <v>346</v>
      </c>
      <c r="B28" s="61">
        <v>57.118992977663233</v>
      </c>
      <c r="C28" s="63">
        <v>0.78074097245429352</v>
      </c>
      <c r="D28" s="93" t="s">
        <v>102</v>
      </c>
      <c r="E28" s="61">
        <v>2.184453751147728</v>
      </c>
      <c r="F28" s="63">
        <v>0.9394564563233726</v>
      </c>
      <c r="G28" s="93" t="s">
        <v>102</v>
      </c>
      <c r="H28" s="61">
        <v>5.262669963252101</v>
      </c>
      <c r="I28" s="63">
        <v>1.575242297607472</v>
      </c>
      <c r="J28" s="93" t="s">
        <v>102</v>
      </c>
      <c r="K28" s="61">
        <v>89.460651833318749</v>
      </c>
      <c r="L28" s="63">
        <v>2.0716746112700886</v>
      </c>
      <c r="M28" s="93" t="s">
        <v>102</v>
      </c>
      <c r="N28" s="61">
        <v>2.598530662571009</v>
      </c>
      <c r="O28" s="63">
        <v>1.0038365442249764</v>
      </c>
      <c r="P28" s="93" t="s">
        <v>102</v>
      </c>
      <c r="Q28" s="61">
        <v>0.49369378971042238</v>
      </c>
      <c r="R28" s="63">
        <v>0.21680220181842474</v>
      </c>
      <c r="S28" s="94" t="s">
        <v>102</v>
      </c>
      <c r="T28" s="9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</row>
    <row r="29" spans="1:39" x14ac:dyDescent="0.25">
      <c r="A29" s="9" t="s">
        <v>347</v>
      </c>
      <c r="B29" s="61">
        <v>54.867390860343512</v>
      </c>
      <c r="C29" s="63">
        <v>1.1167959084966772</v>
      </c>
      <c r="D29" s="93" t="s">
        <v>102</v>
      </c>
      <c r="E29" s="61">
        <v>3.0859927297066569</v>
      </c>
      <c r="F29" s="63">
        <v>0.97100758880768911</v>
      </c>
      <c r="G29" s="93" t="s">
        <v>102</v>
      </c>
      <c r="H29" s="61">
        <v>11.299837539759171</v>
      </c>
      <c r="I29" s="63">
        <v>2.21318877177263</v>
      </c>
      <c r="J29" s="93" t="s">
        <v>102</v>
      </c>
      <c r="K29" s="61">
        <v>78.08834582474671</v>
      </c>
      <c r="L29" s="63">
        <v>2.6999914842989954</v>
      </c>
      <c r="M29" s="93" t="s">
        <v>102</v>
      </c>
      <c r="N29" s="61">
        <v>5.9850931081232712</v>
      </c>
      <c r="O29" s="63">
        <v>1.6415277991886938</v>
      </c>
      <c r="P29" s="93" t="s">
        <v>102</v>
      </c>
      <c r="Q29" s="61">
        <v>1.540730797664192</v>
      </c>
      <c r="R29" s="63">
        <v>0.35521340065519563</v>
      </c>
      <c r="S29" s="94" t="s">
        <v>102</v>
      </c>
      <c r="T29" s="9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39" x14ac:dyDescent="0.25">
      <c r="A30" s="9" t="s">
        <v>348</v>
      </c>
      <c r="B30" s="61">
        <v>77.740871533242213</v>
      </c>
      <c r="C30" s="63">
        <v>0.80783463602990713</v>
      </c>
      <c r="D30" s="93" t="s">
        <v>103</v>
      </c>
      <c r="E30" s="61">
        <v>12.33797652979368</v>
      </c>
      <c r="F30" s="63">
        <v>0.17966201158068315</v>
      </c>
      <c r="G30" s="93" t="s">
        <v>102</v>
      </c>
      <c r="H30" s="61">
        <v>53.196652129839393</v>
      </c>
      <c r="I30" s="63">
        <v>0.23256081809319651</v>
      </c>
      <c r="J30" s="93" t="s">
        <v>102</v>
      </c>
      <c r="K30" s="61">
        <v>33.575700067001073</v>
      </c>
      <c r="L30" s="63">
        <v>0.25741001534713048</v>
      </c>
      <c r="M30" s="93" t="s">
        <v>102</v>
      </c>
      <c r="N30" s="61">
        <v>0</v>
      </c>
      <c r="O30" s="63" t="s">
        <v>106</v>
      </c>
      <c r="P30" s="93" t="s">
        <v>102</v>
      </c>
      <c r="Q30" s="61">
        <v>0.88967127336585172</v>
      </c>
      <c r="R30" s="63">
        <v>7.4229127746489348E-2</v>
      </c>
      <c r="S30" s="94" t="s">
        <v>102</v>
      </c>
      <c r="T30" s="9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</row>
    <row r="31" spans="1:39" x14ac:dyDescent="0.25">
      <c r="A31" s="9" t="s">
        <v>349</v>
      </c>
      <c r="B31" s="61">
        <v>56.918156042205332</v>
      </c>
      <c r="C31" s="63">
        <v>0.88081963180844669</v>
      </c>
      <c r="D31" s="93" t="s">
        <v>102</v>
      </c>
      <c r="E31" s="61">
        <v>0</v>
      </c>
      <c r="F31" s="63" t="s">
        <v>106</v>
      </c>
      <c r="G31" s="93" t="s">
        <v>102</v>
      </c>
      <c r="H31" s="61">
        <v>3.7397647775896901</v>
      </c>
      <c r="I31" s="63">
        <v>1.6652463142975065</v>
      </c>
      <c r="J31" s="93" t="s">
        <v>102</v>
      </c>
      <c r="K31" s="61">
        <v>96.260235222410302</v>
      </c>
      <c r="L31" s="63">
        <v>1.665246314297506</v>
      </c>
      <c r="M31" s="93" t="s">
        <v>102</v>
      </c>
      <c r="N31" s="61">
        <v>0</v>
      </c>
      <c r="O31" s="63" t="s">
        <v>106</v>
      </c>
      <c r="P31" s="93" t="s">
        <v>102</v>
      </c>
      <c r="Q31" s="61">
        <v>0</v>
      </c>
      <c r="R31" s="63" t="s">
        <v>106</v>
      </c>
      <c r="S31" s="94" t="s">
        <v>102</v>
      </c>
      <c r="T31" s="9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</row>
    <row r="32" spans="1:39" x14ac:dyDescent="0.25">
      <c r="A32" s="9" t="s">
        <v>350</v>
      </c>
      <c r="B32" s="61">
        <v>62.610552398943128</v>
      </c>
      <c r="C32" s="63">
        <v>0.89731206261816454</v>
      </c>
      <c r="D32" s="93" t="s">
        <v>102</v>
      </c>
      <c r="E32" s="61">
        <v>4.8248155850528764</v>
      </c>
      <c r="F32" s="63">
        <v>1.3594731176938806</v>
      </c>
      <c r="G32" s="93" t="s">
        <v>102</v>
      </c>
      <c r="H32" s="61">
        <v>13.53770366723028</v>
      </c>
      <c r="I32" s="63">
        <v>2.3396831405794787</v>
      </c>
      <c r="J32" s="93" t="s">
        <v>102</v>
      </c>
      <c r="K32" s="61">
        <v>80.556198837276355</v>
      </c>
      <c r="L32" s="63">
        <v>2.3198746717597465</v>
      </c>
      <c r="M32" s="93" t="s">
        <v>102</v>
      </c>
      <c r="N32" s="61">
        <v>1.0812819104404869</v>
      </c>
      <c r="O32" s="63">
        <v>0.74540765134497589</v>
      </c>
      <c r="P32" s="93" t="s">
        <v>102</v>
      </c>
      <c r="Q32" s="61">
        <v>0</v>
      </c>
      <c r="R32" s="63" t="s">
        <v>106</v>
      </c>
      <c r="S32" s="94" t="s">
        <v>102</v>
      </c>
      <c r="T32" s="9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</row>
    <row r="33" spans="1:39" x14ac:dyDescent="0.25">
      <c r="A33" s="11" t="s">
        <v>351</v>
      </c>
      <c r="B33" s="61">
        <v>47.601263473024943</v>
      </c>
      <c r="C33" s="63">
        <v>0.85513455983494246</v>
      </c>
      <c r="D33" s="93" t="s">
        <v>102</v>
      </c>
      <c r="E33" s="61">
        <v>1.555001090067764</v>
      </c>
      <c r="F33" s="63">
        <v>0.71823685111292401</v>
      </c>
      <c r="G33" s="93" t="s">
        <v>102</v>
      </c>
      <c r="H33" s="61">
        <v>4.3507810413119996</v>
      </c>
      <c r="I33" s="63">
        <v>1.43292714195888</v>
      </c>
      <c r="J33" s="93" t="s">
        <v>102</v>
      </c>
      <c r="K33" s="61">
        <v>86.01658869227073</v>
      </c>
      <c r="L33" s="63">
        <v>2.4719611755428517</v>
      </c>
      <c r="M33" s="93" t="s">
        <v>102</v>
      </c>
      <c r="N33" s="61">
        <v>5.8286719007000798</v>
      </c>
      <c r="O33" s="63">
        <v>1.3864533697149952</v>
      </c>
      <c r="P33" s="93" t="s">
        <v>102</v>
      </c>
      <c r="Q33" s="61">
        <v>2.2489572756494272</v>
      </c>
      <c r="R33" s="63">
        <v>1.0618743632876784</v>
      </c>
      <c r="S33" s="94" t="s">
        <v>102</v>
      </c>
      <c r="T33" s="9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</row>
    <row r="34" spans="1:39" x14ac:dyDescent="0.25">
      <c r="A34" s="9" t="s">
        <v>352</v>
      </c>
      <c r="B34" s="61">
        <v>63.642806423268752</v>
      </c>
      <c r="C34" s="63">
        <v>0.8761843891220471</v>
      </c>
      <c r="D34" s="93" t="s">
        <v>102</v>
      </c>
      <c r="E34" s="61">
        <v>2.5257341671184301</v>
      </c>
      <c r="F34" s="63">
        <v>1.1406978082363877</v>
      </c>
      <c r="G34" s="93" t="s">
        <v>102</v>
      </c>
      <c r="H34" s="61">
        <v>14.471200096536711</v>
      </c>
      <c r="I34" s="63">
        <v>2.6499357593464365</v>
      </c>
      <c r="J34" s="93" t="s">
        <v>102</v>
      </c>
      <c r="K34" s="61">
        <v>82.521662245390687</v>
      </c>
      <c r="L34" s="63">
        <v>2.7474154530274175</v>
      </c>
      <c r="M34" s="93" t="s">
        <v>102</v>
      </c>
      <c r="N34" s="61">
        <v>0.48140349095417301</v>
      </c>
      <c r="O34" s="63">
        <v>0.49379957804439251</v>
      </c>
      <c r="P34" s="93" t="s">
        <v>102</v>
      </c>
      <c r="Q34" s="61">
        <v>0</v>
      </c>
      <c r="R34" s="63" t="s">
        <v>106</v>
      </c>
      <c r="S34" s="94" t="s">
        <v>102</v>
      </c>
      <c r="T34" s="9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</row>
    <row r="35" spans="1:39" x14ac:dyDescent="0.25">
      <c r="A35" s="9" t="s">
        <v>353</v>
      </c>
      <c r="B35" s="61">
        <v>68.307174564723411</v>
      </c>
      <c r="C35" s="63">
        <v>0.79498841455136338</v>
      </c>
      <c r="D35" s="93" t="s">
        <v>102</v>
      </c>
      <c r="E35" s="61">
        <v>2.1398442424100761</v>
      </c>
      <c r="F35" s="63">
        <v>1.1391526107222798</v>
      </c>
      <c r="G35" s="93" t="s">
        <v>102</v>
      </c>
      <c r="H35" s="61">
        <v>25.698965680336471</v>
      </c>
      <c r="I35" s="63">
        <v>3.6345321284082255</v>
      </c>
      <c r="J35" s="93" t="s">
        <v>102</v>
      </c>
      <c r="K35" s="61">
        <v>72.161190077253451</v>
      </c>
      <c r="L35" s="63">
        <v>3.7771718220778729</v>
      </c>
      <c r="M35" s="93" t="s">
        <v>102</v>
      </c>
      <c r="N35" s="61">
        <v>0</v>
      </c>
      <c r="O35" s="63" t="s">
        <v>106</v>
      </c>
      <c r="P35" s="93" t="s">
        <v>102</v>
      </c>
      <c r="Q35" s="61">
        <v>0</v>
      </c>
      <c r="R35" s="63" t="s">
        <v>106</v>
      </c>
      <c r="S35" s="94" t="s">
        <v>102</v>
      </c>
      <c r="T35" s="9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</row>
    <row r="36" spans="1:39" x14ac:dyDescent="0.25">
      <c r="A36" s="9" t="s">
        <v>354</v>
      </c>
      <c r="B36" s="61">
        <v>53.47272758474805</v>
      </c>
      <c r="C36" s="63">
        <v>0.81752128044753103</v>
      </c>
      <c r="D36" s="93" t="s">
        <v>102</v>
      </c>
      <c r="E36" s="61">
        <v>1.09065821490791</v>
      </c>
      <c r="F36" s="63">
        <v>0.42414819497258288</v>
      </c>
      <c r="G36" s="93" t="s">
        <v>102</v>
      </c>
      <c r="H36" s="61">
        <v>5.6942133408990259</v>
      </c>
      <c r="I36" s="63">
        <v>0.92269341901175184</v>
      </c>
      <c r="J36" s="93" t="s">
        <v>102</v>
      </c>
      <c r="K36" s="61">
        <v>89.650882936597782</v>
      </c>
      <c r="L36" s="63">
        <v>1.3713162100239309</v>
      </c>
      <c r="M36" s="93" t="s">
        <v>102</v>
      </c>
      <c r="N36" s="61">
        <v>2.323410205872241</v>
      </c>
      <c r="O36" s="63">
        <v>0.74329024430337265</v>
      </c>
      <c r="P36" s="93" t="s">
        <v>102</v>
      </c>
      <c r="Q36" s="61">
        <v>1.240835301723048</v>
      </c>
      <c r="R36" s="63">
        <v>0.43524129235418468</v>
      </c>
      <c r="S36" s="94" t="s">
        <v>102</v>
      </c>
      <c r="T36" s="9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</row>
    <row r="37" spans="1:39" x14ac:dyDescent="0.25">
      <c r="A37" s="9" t="s">
        <v>355</v>
      </c>
      <c r="B37" s="61">
        <v>68.487994217460908</v>
      </c>
      <c r="C37" s="63">
        <v>0.71838443976924871</v>
      </c>
      <c r="D37" s="93" t="s">
        <v>102</v>
      </c>
      <c r="E37" s="61">
        <v>7.5303011600491914</v>
      </c>
      <c r="F37" s="63">
        <v>0.56265036820902592</v>
      </c>
      <c r="G37" s="93" t="s">
        <v>102</v>
      </c>
      <c r="H37" s="61">
        <v>24.820931732939659</v>
      </c>
      <c r="I37" s="63">
        <v>1.2144000979441818</v>
      </c>
      <c r="J37" s="93" t="s">
        <v>102</v>
      </c>
      <c r="K37" s="61">
        <v>66.340483074509777</v>
      </c>
      <c r="L37" s="63">
        <v>1.3600809274278218</v>
      </c>
      <c r="M37" s="93" t="s">
        <v>102</v>
      </c>
      <c r="N37" s="61">
        <v>0.80422373321472429</v>
      </c>
      <c r="O37" s="63">
        <v>0.34438306734295121</v>
      </c>
      <c r="P37" s="93" t="s">
        <v>102</v>
      </c>
      <c r="Q37" s="61">
        <v>0.50406029928666074</v>
      </c>
      <c r="R37" s="63">
        <v>0.15462407326383679</v>
      </c>
      <c r="S37" s="94" t="s">
        <v>102</v>
      </c>
      <c r="T37" s="9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</row>
    <row r="38" spans="1:39" x14ac:dyDescent="0.25">
      <c r="A38" s="9" t="s">
        <v>356</v>
      </c>
      <c r="B38" s="61">
        <v>60.790887628045972</v>
      </c>
      <c r="C38" s="63">
        <v>0.67022612912579627</v>
      </c>
      <c r="D38" s="93" t="s">
        <v>102</v>
      </c>
      <c r="E38" s="61">
        <v>0</v>
      </c>
      <c r="F38" s="63" t="s">
        <v>106</v>
      </c>
      <c r="G38" s="93" t="s">
        <v>102</v>
      </c>
      <c r="H38" s="61">
        <v>5.9778310961401004</v>
      </c>
      <c r="I38" s="63">
        <v>4.483827434452637E-2</v>
      </c>
      <c r="J38" s="93" t="s">
        <v>102</v>
      </c>
      <c r="K38" s="61">
        <v>93.850052262046191</v>
      </c>
      <c r="L38" s="63">
        <v>5.6166784118986159E-2</v>
      </c>
      <c r="M38" s="93" t="s">
        <v>102</v>
      </c>
      <c r="N38" s="61">
        <v>0</v>
      </c>
      <c r="O38" s="63" t="s">
        <v>106</v>
      </c>
      <c r="P38" s="93" t="s">
        <v>102</v>
      </c>
      <c r="Q38" s="61">
        <v>0.17211664181371031</v>
      </c>
      <c r="R38" s="63">
        <v>3.297037233559387E-2</v>
      </c>
      <c r="S38" s="94" t="s">
        <v>102</v>
      </c>
      <c r="T38" s="9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</row>
    <row r="39" spans="1:39" x14ac:dyDescent="0.25">
      <c r="A39" s="11" t="s">
        <v>357</v>
      </c>
      <c r="B39" s="61">
        <v>59.073937885964668</v>
      </c>
      <c r="C39" s="63">
        <v>1.0660854512237963</v>
      </c>
      <c r="D39" s="93" t="s">
        <v>104</v>
      </c>
      <c r="E39" s="61">
        <v>6.7207100741889274</v>
      </c>
      <c r="F39" s="63">
        <v>1.703317829380079</v>
      </c>
      <c r="G39" s="93" t="s">
        <v>102</v>
      </c>
      <c r="H39" s="61">
        <v>13.39915220788159</v>
      </c>
      <c r="I39" s="63">
        <v>1.9781227969754565</v>
      </c>
      <c r="J39" s="93" t="s">
        <v>102</v>
      </c>
      <c r="K39" s="61">
        <v>75.841329754986091</v>
      </c>
      <c r="L39" s="63">
        <v>2.5901985305948299</v>
      </c>
      <c r="M39" s="93" t="s">
        <v>102</v>
      </c>
      <c r="N39" s="61">
        <v>1.8840152977511619</v>
      </c>
      <c r="O39" s="63">
        <v>0.77417989347212013</v>
      </c>
      <c r="P39" s="93" t="s">
        <v>102</v>
      </c>
      <c r="Q39" s="61">
        <v>2.1547926651922382</v>
      </c>
      <c r="R39" s="63">
        <v>0.8429356586512522</v>
      </c>
      <c r="S39" s="94" t="s">
        <v>102</v>
      </c>
      <c r="T39" s="9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</row>
    <row r="40" spans="1:39" x14ac:dyDescent="0.25">
      <c r="A40" s="9" t="s">
        <v>414</v>
      </c>
      <c r="B40" s="61">
        <v>74.272081883211953</v>
      </c>
      <c r="C40" s="63">
        <v>0.91718360598799265</v>
      </c>
      <c r="D40" s="93" t="s">
        <v>102</v>
      </c>
      <c r="E40" s="61">
        <v>7.2005109347522023</v>
      </c>
      <c r="F40" s="63">
        <v>2.1658652851138203</v>
      </c>
      <c r="G40" s="93" t="s">
        <v>102</v>
      </c>
      <c r="H40" s="61">
        <v>42.123589229542382</v>
      </c>
      <c r="I40" s="63">
        <v>4.2737533650220092</v>
      </c>
      <c r="J40" s="93" t="s">
        <v>102</v>
      </c>
      <c r="K40" s="61">
        <v>50.391483821269397</v>
      </c>
      <c r="L40" s="63">
        <v>4.1653452943590397</v>
      </c>
      <c r="M40" s="93" t="s">
        <v>102</v>
      </c>
      <c r="N40" s="61">
        <v>0.28441601443599968</v>
      </c>
      <c r="O40" s="63">
        <v>0.28925222998138045</v>
      </c>
      <c r="P40" s="93" t="s">
        <v>102</v>
      </c>
      <c r="Q40" s="61">
        <v>0</v>
      </c>
      <c r="R40" s="63" t="s">
        <v>106</v>
      </c>
      <c r="S40" s="94" t="s">
        <v>102</v>
      </c>
      <c r="T40" s="9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</row>
    <row r="41" spans="1:39" x14ac:dyDescent="0.25">
      <c r="A41" s="9" t="s">
        <v>358</v>
      </c>
      <c r="B41" s="61">
        <v>62.482213179393447</v>
      </c>
      <c r="C41" s="63">
        <v>0.88329949497131399</v>
      </c>
      <c r="D41" s="93" t="s">
        <v>102</v>
      </c>
      <c r="E41" s="61">
        <v>0.29800523076325253</v>
      </c>
      <c r="F41" s="63">
        <v>0.25162765540152687</v>
      </c>
      <c r="G41" s="93" t="s">
        <v>102</v>
      </c>
      <c r="H41" s="61">
        <v>16.244605533943691</v>
      </c>
      <c r="I41" s="63">
        <v>2.3170048926482689</v>
      </c>
      <c r="J41" s="93" t="s">
        <v>102</v>
      </c>
      <c r="K41" s="61">
        <v>82.962004029584975</v>
      </c>
      <c r="L41" s="63">
        <v>2.3598199360071286</v>
      </c>
      <c r="M41" s="93" t="s">
        <v>102</v>
      </c>
      <c r="N41" s="61">
        <v>0.49538520570807609</v>
      </c>
      <c r="O41" s="63">
        <v>0.37557696912634864</v>
      </c>
      <c r="P41" s="93" t="s">
        <v>102</v>
      </c>
      <c r="Q41" s="61">
        <v>0</v>
      </c>
      <c r="R41" s="63" t="s">
        <v>106</v>
      </c>
      <c r="S41" s="94" t="s">
        <v>102</v>
      </c>
      <c r="T41" s="9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</row>
    <row r="42" spans="1:39" x14ac:dyDescent="0.25">
      <c r="A42" s="11" t="s">
        <v>359</v>
      </c>
      <c r="B42" s="61">
        <v>87.044488497958</v>
      </c>
      <c r="C42" s="63">
        <v>0.62930254868355384</v>
      </c>
      <c r="D42" s="93" t="s">
        <v>102</v>
      </c>
      <c r="E42" s="61">
        <v>44.649250023314188</v>
      </c>
      <c r="F42" s="63">
        <v>3.3579362577803429</v>
      </c>
      <c r="G42" s="93" t="s">
        <v>102</v>
      </c>
      <c r="H42" s="61">
        <v>45.869007207836717</v>
      </c>
      <c r="I42" s="63">
        <v>3.3522343478351426</v>
      </c>
      <c r="J42" s="93" t="s">
        <v>102</v>
      </c>
      <c r="K42" s="61">
        <v>9.2613473174065231</v>
      </c>
      <c r="L42" s="63">
        <v>1.7911569117943402</v>
      </c>
      <c r="M42" s="93" t="s">
        <v>102</v>
      </c>
      <c r="N42" s="61">
        <v>0.22039545144254929</v>
      </c>
      <c r="O42" s="63">
        <v>0.21833540917227393</v>
      </c>
      <c r="P42" s="93" t="s">
        <v>102</v>
      </c>
      <c r="Q42" s="61">
        <v>0</v>
      </c>
      <c r="R42" s="63" t="s">
        <v>106</v>
      </c>
      <c r="S42" s="94" t="s">
        <v>102</v>
      </c>
      <c r="T42" s="9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</row>
    <row r="43" spans="1:39" x14ac:dyDescent="0.25">
      <c r="A43" s="9" t="s">
        <v>360</v>
      </c>
      <c r="B43" s="61">
        <v>65.248085773113615</v>
      </c>
      <c r="C43" s="63">
        <v>0.80392983208130497</v>
      </c>
      <c r="D43" s="93" t="s">
        <v>102</v>
      </c>
      <c r="E43" s="61">
        <v>2.7295942753584539</v>
      </c>
      <c r="F43" s="63">
        <v>0.8528353316689109</v>
      </c>
      <c r="G43" s="93" t="s">
        <v>102</v>
      </c>
      <c r="H43" s="61">
        <v>21.593609023082891</v>
      </c>
      <c r="I43" s="63">
        <v>2.6456545772340321</v>
      </c>
      <c r="J43" s="93" t="s">
        <v>102</v>
      </c>
      <c r="K43" s="61">
        <v>75.574008540635361</v>
      </c>
      <c r="L43" s="63">
        <v>2.7541403167511778</v>
      </c>
      <c r="M43" s="93" t="s">
        <v>102</v>
      </c>
      <c r="N43" s="61">
        <v>0</v>
      </c>
      <c r="O43" s="63" t="s">
        <v>106</v>
      </c>
      <c r="P43" s="93" t="s">
        <v>102</v>
      </c>
      <c r="Q43" s="61">
        <v>0.10278816092329621</v>
      </c>
      <c r="R43" s="63">
        <v>0.11136841219982363</v>
      </c>
      <c r="S43" s="94" t="s">
        <v>102</v>
      </c>
      <c r="T43" s="9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</row>
    <row r="44" spans="1:39" x14ac:dyDescent="0.25">
      <c r="A44" s="9" t="s">
        <v>413</v>
      </c>
      <c r="B44" s="61">
        <v>58.398975940868937</v>
      </c>
      <c r="C44" s="63">
        <v>1.0497179579530567</v>
      </c>
      <c r="D44" s="93" t="s">
        <v>102</v>
      </c>
      <c r="E44" s="61">
        <v>2.1254903414288129</v>
      </c>
      <c r="F44" s="63">
        <v>0.91563152681406101</v>
      </c>
      <c r="G44" s="93" t="s">
        <v>102</v>
      </c>
      <c r="H44" s="61">
        <v>11.42791730489237</v>
      </c>
      <c r="I44" s="63">
        <v>2.1503705593306037</v>
      </c>
      <c r="J44" s="93" t="s">
        <v>102</v>
      </c>
      <c r="K44" s="61">
        <v>84.360906237300838</v>
      </c>
      <c r="L44" s="63">
        <v>2.5541749002328133</v>
      </c>
      <c r="M44" s="93" t="s">
        <v>102</v>
      </c>
      <c r="N44" s="61">
        <v>1.9967666773075159</v>
      </c>
      <c r="O44" s="63">
        <v>0.99633469582488143</v>
      </c>
      <c r="P44" s="93" t="s">
        <v>102</v>
      </c>
      <c r="Q44" s="61">
        <v>8.8919439070478806E-2</v>
      </c>
      <c r="R44" s="63">
        <v>7.4288654787864311E-2</v>
      </c>
      <c r="S44" s="94" t="s">
        <v>102</v>
      </c>
      <c r="T44" s="9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</row>
    <row r="45" spans="1:39" x14ac:dyDescent="0.25">
      <c r="A45" s="9" t="s">
        <v>361</v>
      </c>
      <c r="B45" s="61">
        <v>49.556518668207993</v>
      </c>
      <c r="C45" s="63">
        <v>0.78332204161111796</v>
      </c>
      <c r="D45" s="93" t="s">
        <v>102</v>
      </c>
      <c r="E45" s="61">
        <v>1.177010865289156</v>
      </c>
      <c r="F45" s="63">
        <v>0.37973193355965268</v>
      </c>
      <c r="G45" s="93" t="s">
        <v>102</v>
      </c>
      <c r="H45" s="61">
        <v>4.9381175534939157</v>
      </c>
      <c r="I45" s="63">
        <v>1.2480606009735484</v>
      </c>
      <c r="J45" s="93" t="s">
        <v>102</v>
      </c>
      <c r="K45" s="61">
        <v>85.546611679885075</v>
      </c>
      <c r="L45" s="63">
        <v>2.2185812393429138</v>
      </c>
      <c r="M45" s="93" t="s">
        <v>102</v>
      </c>
      <c r="N45" s="61">
        <v>6.4656353035974474</v>
      </c>
      <c r="O45" s="63">
        <v>1.5361490181062445</v>
      </c>
      <c r="P45" s="93" t="s">
        <v>102</v>
      </c>
      <c r="Q45" s="61">
        <v>1.872624597734418</v>
      </c>
      <c r="R45" s="63">
        <v>0.63440600301491434</v>
      </c>
      <c r="S45" s="94" t="s">
        <v>102</v>
      </c>
      <c r="T45" s="9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</row>
    <row r="46" spans="1:39" x14ac:dyDescent="0.25">
      <c r="A46" s="9" t="s">
        <v>362</v>
      </c>
      <c r="B46" s="61">
        <v>59.190880745313102</v>
      </c>
      <c r="C46" s="63">
        <v>0.79227234909188582</v>
      </c>
      <c r="D46" s="93" t="s">
        <v>102</v>
      </c>
      <c r="E46" s="61">
        <v>3.2530944760262761</v>
      </c>
      <c r="F46" s="63">
        <v>0.46176932927285858</v>
      </c>
      <c r="G46" s="93" t="s">
        <v>102</v>
      </c>
      <c r="H46" s="61">
        <v>15.40901055118958</v>
      </c>
      <c r="I46" s="63">
        <v>0.47586436526632292</v>
      </c>
      <c r="J46" s="93" t="s">
        <v>102</v>
      </c>
      <c r="K46" s="61">
        <v>78.158059652657982</v>
      </c>
      <c r="L46" s="63">
        <v>0.60662661600192691</v>
      </c>
      <c r="M46" s="93" t="s">
        <v>102</v>
      </c>
      <c r="N46" s="61">
        <v>1.7983443380034121</v>
      </c>
      <c r="O46" s="63">
        <v>4.524955225325248E-2</v>
      </c>
      <c r="P46" s="93" t="s">
        <v>102</v>
      </c>
      <c r="Q46" s="61">
        <v>1.3814909821227459</v>
      </c>
      <c r="R46" s="63">
        <v>0.36066121680817137</v>
      </c>
      <c r="S46" s="94" t="s">
        <v>102</v>
      </c>
      <c r="T46" s="9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</row>
    <row r="47" spans="1:39" x14ac:dyDescent="0.25">
      <c r="A47" s="9" t="s">
        <v>363</v>
      </c>
      <c r="B47" s="61">
        <v>57.626070318038217</v>
      </c>
      <c r="C47" s="63">
        <v>0.64288156915405692</v>
      </c>
      <c r="D47" s="93" t="s">
        <v>103</v>
      </c>
      <c r="E47" s="61">
        <v>1.0825092629554911</v>
      </c>
      <c r="F47" s="63">
        <v>0.41673966893627057</v>
      </c>
      <c r="G47" s="93" t="s">
        <v>102</v>
      </c>
      <c r="H47" s="61">
        <v>10.126837784323101</v>
      </c>
      <c r="I47" s="63">
        <v>1.1400107268784627</v>
      </c>
      <c r="J47" s="93" t="s">
        <v>102</v>
      </c>
      <c r="K47" s="61">
        <v>87.45463419220853</v>
      </c>
      <c r="L47" s="63">
        <v>1.3070543405369801</v>
      </c>
      <c r="M47" s="93" t="s">
        <v>102</v>
      </c>
      <c r="N47" s="61">
        <v>1.0350219301143611</v>
      </c>
      <c r="O47" s="63">
        <v>0.54024319598305581</v>
      </c>
      <c r="P47" s="93" t="s">
        <v>102</v>
      </c>
      <c r="Q47" s="61">
        <v>0.30099683039852287</v>
      </c>
      <c r="R47" s="63">
        <v>0.2461912879308932</v>
      </c>
      <c r="S47" s="94" t="s">
        <v>102</v>
      </c>
      <c r="T47" s="9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</row>
    <row r="48" spans="1:39" x14ac:dyDescent="0.25">
      <c r="A48" s="9" t="s">
        <v>364</v>
      </c>
      <c r="B48" s="61">
        <v>62.75447116131452</v>
      </c>
      <c r="C48" s="63">
        <v>0.84021826391040988</v>
      </c>
      <c r="D48" s="93" t="s">
        <v>102</v>
      </c>
      <c r="E48" s="61">
        <v>3.6312480539649798</v>
      </c>
      <c r="F48" s="63">
        <v>0.92003245062518724</v>
      </c>
      <c r="G48" s="93" t="s">
        <v>102</v>
      </c>
      <c r="H48" s="61">
        <v>14.504028079546149</v>
      </c>
      <c r="I48" s="63">
        <v>2.7927868579612047</v>
      </c>
      <c r="J48" s="93" t="s">
        <v>102</v>
      </c>
      <c r="K48" s="61">
        <v>80.716467279846242</v>
      </c>
      <c r="L48" s="63">
        <v>2.8973479018594581</v>
      </c>
      <c r="M48" s="93" t="s">
        <v>102</v>
      </c>
      <c r="N48" s="61">
        <v>0.89785427734215983</v>
      </c>
      <c r="O48" s="63">
        <v>0.63901033961213849</v>
      </c>
      <c r="P48" s="93" t="s">
        <v>102</v>
      </c>
      <c r="Q48" s="61">
        <v>0.25040230930047991</v>
      </c>
      <c r="R48" s="63">
        <v>0.18917678052909759</v>
      </c>
      <c r="S48" s="94" t="s">
        <v>102</v>
      </c>
      <c r="T48" s="9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</row>
    <row r="49" spans="1:39" x14ac:dyDescent="0.25">
      <c r="A49" s="11" t="s">
        <v>365</v>
      </c>
      <c r="B49" s="61">
        <v>67.015488003550857</v>
      </c>
      <c r="C49" s="63">
        <v>1.204111400419194</v>
      </c>
      <c r="D49" s="93" t="s">
        <v>103</v>
      </c>
      <c r="E49" s="61">
        <v>12.598935195014899</v>
      </c>
      <c r="F49" s="63">
        <v>2.405219030083797</v>
      </c>
      <c r="G49" s="93" t="s">
        <v>102</v>
      </c>
      <c r="H49" s="61">
        <v>25.24092930672775</v>
      </c>
      <c r="I49" s="63">
        <v>3.0737810051894541</v>
      </c>
      <c r="J49" s="93" t="s">
        <v>102</v>
      </c>
      <c r="K49" s="61">
        <v>57.733098334374553</v>
      </c>
      <c r="L49" s="63">
        <v>3.5090066722062301</v>
      </c>
      <c r="M49" s="93" t="s">
        <v>102</v>
      </c>
      <c r="N49" s="61">
        <v>2.3446065548081658</v>
      </c>
      <c r="O49" s="63">
        <v>1.063348076156875</v>
      </c>
      <c r="P49" s="93" t="s">
        <v>102</v>
      </c>
      <c r="Q49" s="61">
        <v>2.0824306090746139</v>
      </c>
      <c r="R49" s="63">
        <v>0.88022027728404051</v>
      </c>
      <c r="S49" s="94" t="s">
        <v>102</v>
      </c>
      <c r="T49" s="9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</row>
    <row r="50" spans="1:39" x14ac:dyDescent="0.25">
      <c r="A50" s="9" t="s">
        <v>366</v>
      </c>
      <c r="B50" s="61">
        <v>60.049061510064917</v>
      </c>
      <c r="C50" s="63">
        <v>0.62335449624405148</v>
      </c>
      <c r="D50" s="93" t="s">
        <v>102</v>
      </c>
      <c r="E50" s="61">
        <v>6.9828104044919403E-2</v>
      </c>
      <c r="F50" s="63">
        <v>6.9638584282294066E-2</v>
      </c>
      <c r="G50" s="93" t="s">
        <v>102</v>
      </c>
      <c r="H50" s="61">
        <v>5.4606600875063593</v>
      </c>
      <c r="I50" s="63">
        <v>1.5031451579640871</v>
      </c>
      <c r="J50" s="93" t="s">
        <v>102</v>
      </c>
      <c r="K50" s="61">
        <v>94.283303530995596</v>
      </c>
      <c r="L50" s="63">
        <v>1.5110371590447684</v>
      </c>
      <c r="M50" s="93" t="s">
        <v>102</v>
      </c>
      <c r="N50" s="61">
        <v>0.13965620808983889</v>
      </c>
      <c r="O50" s="63">
        <v>0.13818473095246697</v>
      </c>
      <c r="P50" s="93" t="s">
        <v>102</v>
      </c>
      <c r="Q50" s="61">
        <v>4.6552069363279602E-2</v>
      </c>
      <c r="R50" s="63">
        <v>4.4865556958185025E-2</v>
      </c>
      <c r="S50" s="94" t="s">
        <v>102</v>
      </c>
      <c r="T50" s="9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</row>
    <row r="51" spans="1:39" x14ac:dyDescent="0.25">
      <c r="A51" s="9" t="s">
        <v>367</v>
      </c>
      <c r="B51" s="61">
        <v>58.950448791303643</v>
      </c>
      <c r="C51" s="63">
        <v>0.74316516317644865</v>
      </c>
      <c r="D51" s="93" t="s">
        <v>102</v>
      </c>
      <c r="E51" s="61">
        <v>0.17035952113548899</v>
      </c>
      <c r="F51" s="63">
        <v>0.10298211001706746</v>
      </c>
      <c r="G51" s="93" t="s">
        <v>102</v>
      </c>
      <c r="H51" s="61">
        <v>8.6471348730056121</v>
      </c>
      <c r="I51" s="63">
        <v>2.0018858881033852</v>
      </c>
      <c r="J51" s="93" t="s">
        <v>102</v>
      </c>
      <c r="K51" s="61">
        <v>90.644029345373056</v>
      </c>
      <c r="L51" s="63">
        <v>2.0488069202448083</v>
      </c>
      <c r="M51" s="93" t="s">
        <v>102</v>
      </c>
      <c r="N51" s="61">
        <v>0.53847626048584374</v>
      </c>
      <c r="O51" s="63">
        <v>0.45556141271198802</v>
      </c>
      <c r="P51" s="93" t="s">
        <v>102</v>
      </c>
      <c r="Q51" s="61">
        <v>0</v>
      </c>
      <c r="R51" s="63" t="s">
        <v>106</v>
      </c>
      <c r="S51" s="94" t="s">
        <v>102</v>
      </c>
      <c r="T51" s="9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</row>
    <row r="52" spans="1:39" x14ac:dyDescent="0.25">
      <c r="A52" s="11" t="s">
        <v>415</v>
      </c>
      <c r="B52" s="61">
        <v>54.601679269066743</v>
      </c>
      <c r="C52" s="63">
        <v>1.0966082228825302</v>
      </c>
      <c r="D52" s="93" t="s">
        <v>102</v>
      </c>
      <c r="E52" s="61">
        <v>2.3064457206312099E-2</v>
      </c>
      <c r="F52" s="63">
        <v>1.7803642269882316E-2</v>
      </c>
      <c r="G52" s="93" t="s">
        <v>102</v>
      </c>
      <c r="H52" s="61">
        <v>5.5570328274075997</v>
      </c>
      <c r="I52" s="63">
        <v>1.9027122915357588</v>
      </c>
      <c r="J52" s="93" t="s">
        <v>102</v>
      </c>
      <c r="K52" s="61">
        <v>93.215370036864371</v>
      </c>
      <c r="L52" s="63">
        <v>2.0476161424129837</v>
      </c>
      <c r="M52" s="93" t="s">
        <v>102</v>
      </c>
      <c r="N52" s="61">
        <v>0.95096243707595873</v>
      </c>
      <c r="O52" s="63">
        <v>0.69830240086547524</v>
      </c>
      <c r="P52" s="93" t="s">
        <v>102</v>
      </c>
      <c r="Q52" s="61">
        <v>0.25357024144575008</v>
      </c>
      <c r="R52" s="63">
        <v>0.26716743938342519</v>
      </c>
      <c r="S52" s="94" t="s">
        <v>102</v>
      </c>
      <c r="T52" s="9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</row>
    <row r="53" spans="1:39" x14ac:dyDescent="0.25">
      <c r="A53" s="112" t="s">
        <v>368</v>
      </c>
      <c r="B53" s="61">
        <v>62.021911358503331</v>
      </c>
      <c r="C53" s="63">
        <v>0.14303581644675309</v>
      </c>
      <c r="D53" s="93" t="s">
        <v>102</v>
      </c>
      <c r="E53" s="61">
        <v>5.471677088742287</v>
      </c>
      <c r="F53" s="63">
        <v>0.21484679407593599</v>
      </c>
      <c r="G53" s="93" t="s">
        <v>102</v>
      </c>
      <c r="H53" s="61">
        <v>17.374778318694581</v>
      </c>
      <c r="I53" s="63">
        <v>0.37275314300931989</v>
      </c>
      <c r="J53" s="93" t="s">
        <v>102</v>
      </c>
      <c r="K53" s="61">
        <v>74.761126468329735</v>
      </c>
      <c r="L53" s="63">
        <v>0.39897244583622538</v>
      </c>
      <c r="M53" s="93" t="s">
        <v>102</v>
      </c>
      <c r="N53" s="61">
        <v>1.695640627952919</v>
      </c>
      <c r="O53" s="63">
        <v>0.12936741970910759</v>
      </c>
      <c r="P53" s="93" t="s">
        <v>102</v>
      </c>
      <c r="Q53" s="61">
        <v>0.69677749628047969</v>
      </c>
      <c r="R53" s="63">
        <v>7.2508101916692894E-2</v>
      </c>
      <c r="S53" s="94" t="s">
        <v>102</v>
      </c>
      <c r="T53" s="9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</row>
    <row r="54" spans="1:39" x14ac:dyDescent="0.25">
      <c r="A54" s="176" t="s">
        <v>411</v>
      </c>
      <c r="B54" s="61"/>
      <c r="C54" s="63"/>
      <c r="D54" s="93"/>
      <c r="E54" s="61"/>
      <c r="F54" s="63"/>
      <c r="G54" s="93"/>
      <c r="H54" s="61"/>
      <c r="I54" s="63"/>
      <c r="J54" s="93"/>
      <c r="K54" s="61"/>
      <c r="L54" s="63"/>
      <c r="M54" s="93"/>
      <c r="N54" s="61"/>
      <c r="O54" s="63"/>
      <c r="P54" s="93"/>
      <c r="Q54" s="61"/>
      <c r="R54" s="63"/>
      <c r="S54" s="94"/>
      <c r="T54" s="9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</row>
    <row r="55" spans="1:39" x14ac:dyDescent="0.25">
      <c r="A55" s="9" t="s">
        <v>369</v>
      </c>
      <c r="B55" s="61">
        <v>84.508161940209817</v>
      </c>
      <c r="C55" s="63">
        <v>0.55283595217610459</v>
      </c>
      <c r="D55" s="93" t="s">
        <v>102</v>
      </c>
      <c r="E55" s="61">
        <v>28.449080254420281</v>
      </c>
      <c r="F55" s="63">
        <v>2.2540731150100495</v>
      </c>
      <c r="G55" s="93" t="s">
        <v>102</v>
      </c>
      <c r="H55" s="61">
        <v>52.629944439149391</v>
      </c>
      <c r="I55" s="63">
        <v>2.7968645694395957</v>
      </c>
      <c r="J55" s="93" t="s">
        <v>102</v>
      </c>
      <c r="K55" s="61">
        <v>18.731556868917291</v>
      </c>
      <c r="L55" s="63">
        <v>2.2467069362114676</v>
      </c>
      <c r="M55" s="93" t="s">
        <v>102</v>
      </c>
      <c r="N55" s="61">
        <v>0</v>
      </c>
      <c r="O55" s="63" t="s">
        <v>106</v>
      </c>
      <c r="P55" s="93" t="s">
        <v>102</v>
      </c>
      <c r="Q55" s="61">
        <v>0.1894184375130501</v>
      </c>
      <c r="R55" s="63">
        <v>0.11144277711173417</v>
      </c>
      <c r="S55" s="94" t="s">
        <v>102</v>
      </c>
      <c r="T55" s="9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</row>
    <row r="56" spans="1:39" x14ac:dyDescent="0.25">
      <c r="A56" s="9" t="s">
        <v>370</v>
      </c>
      <c r="B56" s="61">
        <v>38.725154549017297</v>
      </c>
      <c r="C56" s="63">
        <v>0.71961975226754493</v>
      </c>
      <c r="D56" s="93" t="s">
        <v>103</v>
      </c>
      <c r="E56" s="61">
        <v>1.200208095180731</v>
      </c>
      <c r="F56" s="63">
        <v>0.57809967029707743</v>
      </c>
      <c r="G56" s="93" t="s">
        <v>102</v>
      </c>
      <c r="H56" s="61">
        <v>1.0676121005039909</v>
      </c>
      <c r="I56" s="63">
        <v>0.75999223403671479</v>
      </c>
      <c r="J56" s="93" t="s">
        <v>102</v>
      </c>
      <c r="K56" s="61">
        <v>79.463677711069607</v>
      </c>
      <c r="L56" s="63">
        <v>2.480074893820766</v>
      </c>
      <c r="M56" s="93" t="s">
        <v>102</v>
      </c>
      <c r="N56" s="61">
        <v>14.55368291702362</v>
      </c>
      <c r="O56" s="63">
        <v>2.2950572316299107</v>
      </c>
      <c r="P56" s="93" t="s">
        <v>102</v>
      </c>
      <c r="Q56" s="61">
        <v>3.714819176222059</v>
      </c>
      <c r="R56" s="63">
        <v>0.9124444832436811</v>
      </c>
      <c r="S56" s="94" t="s">
        <v>102</v>
      </c>
      <c r="T56" s="9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</row>
    <row r="57" spans="1:39" x14ac:dyDescent="0.25">
      <c r="A57" s="9" t="s">
        <v>371</v>
      </c>
      <c r="B57" s="61">
        <v>62.739484939465761</v>
      </c>
      <c r="C57" s="63">
        <v>0.93875215500912956</v>
      </c>
      <c r="D57" s="93" t="s">
        <v>103</v>
      </c>
      <c r="E57" s="61">
        <v>1.730319104673878</v>
      </c>
      <c r="F57" s="63">
        <v>0.6791531110050949</v>
      </c>
      <c r="G57" s="93" t="s">
        <v>102</v>
      </c>
      <c r="H57" s="61">
        <v>15.134500484628751</v>
      </c>
      <c r="I57" s="63">
        <v>2.7194484959586194</v>
      </c>
      <c r="J57" s="93" t="s">
        <v>102</v>
      </c>
      <c r="K57" s="61">
        <v>81.207870942729159</v>
      </c>
      <c r="L57" s="63">
        <v>2.8504561255054446</v>
      </c>
      <c r="M57" s="93" t="s">
        <v>102</v>
      </c>
      <c r="N57" s="61">
        <v>1.4387578457913011</v>
      </c>
      <c r="O57" s="63">
        <v>0.40248314821575021</v>
      </c>
      <c r="P57" s="93" t="s">
        <v>102</v>
      </c>
      <c r="Q57" s="61">
        <v>0.48855162217693288</v>
      </c>
      <c r="R57" s="63">
        <v>0.42278968508994158</v>
      </c>
      <c r="S57" s="94" t="s">
        <v>102</v>
      </c>
      <c r="T57" s="9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</row>
    <row r="58" spans="1:39" x14ac:dyDescent="0.25">
      <c r="A58" s="9" t="s">
        <v>372</v>
      </c>
      <c r="B58" s="61">
        <v>58.450241206923117</v>
      </c>
      <c r="C58" s="63">
        <v>0.88549186306574812</v>
      </c>
      <c r="D58" s="93" t="s">
        <v>102</v>
      </c>
      <c r="E58" s="61">
        <v>1.3197612214196039</v>
      </c>
      <c r="F58" s="63">
        <v>0.64876982588026932</v>
      </c>
      <c r="G58" s="93" t="s">
        <v>102</v>
      </c>
      <c r="H58" s="61">
        <v>9.6548565519734044</v>
      </c>
      <c r="I58" s="63">
        <v>2.2226356067956727</v>
      </c>
      <c r="J58" s="93" t="s">
        <v>102</v>
      </c>
      <c r="K58" s="61">
        <v>87.299395668414149</v>
      </c>
      <c r="L58" s="63">
        <v>2.4689436299274905</v>
      </c>
      <c r="M58" s="93" t="s">
        <v>102</v>
      </c>
      <c r="N58" s="61">
        <v>1.5526060853160211</v>
      </c>
      <c r="O58" s="63">
        <v>0.57409068394197149</v>
      </c>
      <c r="P58" s="93" t="s">
        <v>102</v>
      </c>
      <c r="Q58" s="61">
        <v>0.17338047287682359</v>
      </c>
      <c r="R58" s="63">
        <v>0.12015606779530361</v>
      </c>
      <c r="S58" s="94" t="s">
        <v>102</v>
      </c>
      <c r="T58" s="9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</row>
    <row r="59" spans="1:39" x14ac:dyDescent="0.25">
      <c r="A59" s="11" t="s">
        <v>373</v>
      </c>
      <c r="B59" s="61">
        <v>61.177027024037201</v>
      </c>
      <c r="C59" s="63">
        <v>0.75536455953141468</v>
      </c>
      <c r="D59" s="93" t="s">
        <v>102</v>
      </c>
      <c r="E59" s="61">
        <v>0.49221290484833791</v>
      </c>
      <c r="F59" s="63">
        <v>0.22539604415060455</v>
      </c>
      <c r="G59" s="93" t="s">
        <v>102</v>
      </c>
      <c r="H59" s="61">
        <v>9.3181432864336404</v>
      </c>
      <c r="I59" s="63">
        <v>1.4108742348455527</v>
      </c>
      <c r="J59" s="93" t="s">
        <v>102</v>
      </c>
      <c r="K59" s="61">
        <v>89.421028461293389</v>
      </c>
      <c r="L59" s="63">
        <v>1.4520736880410181</v>
      </c>
      <c r="M59" s="93" t="s">
        <v>102</v>
      </c>
      <c r="N59" s="61">
        <v>0.4591158462920456</v>
      </c>
      <c r="O59" s="63">
        <v>0.30175144450692176</v>
      </c>
      <c r="P59" s="93" t="s">
        <v>102</v>
      </c>
      <c r="Q59" s="61">
        <v>0.30949950113259661</v>
      </c>
      <c r="R59" s="63">
        <v>8.5134094222038714E-2</v>
      </c>
      <c r="S59" s="94" t="s">
        <v>102</v>
      </c>
      <c r="T59" s="9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</row>
    <row r="60" spans="1:39" x14ac:dyDescent="0.25">
      <c r="A60" s="9" t="s">
        <v>374</v>
      </c>
      <c r="B60" s="61">
        <v>48.464163604334949</v>
      </c>
      <c r="C60" s="63">
        <v>0.92259274724430573</v>
      </c>
      <c r="D60" s="93" t="s">
        <v>103</v>
      </c>
      <c r="E60" s="61">
        <v>2.1148093765492222</v>
      </c>
      <c r="F60" s="63">
        <v>0.47617565922562388</v>
      </c>
      <c r="G60" s="93" t="s">
        <v>102</v>
      </c>
      <c r="H60" s="61">
        <v>5.7249574345721692</v>
      </c>
      <c r="I60" s="63">
        <v>1.2192908146470991</v>
      </c>
      <c r="J60" s="93" t="s">
        <v>102</v>
      </c>
      <c r="K60" s="61">
        <v>78.84184344422242</v>
      </c>
      <c r="L60" s="63">
        <v>1.9102771135154393</v>
      </c>
      <c r="M60" s="93" t="s">
        <v>102</v>
      </c>
      <c r="N60" s="61">
        <v>8.6052227989030925</v>
      </c>
      <c r="O60" s="63">
        <v>1.4648694634057353</v>
      </c>
      <c r="P60" s="93" t="s">
        <v>102</v>
      </c>
      <c r="Q60" s="61">
        <v>4.7131669457530849</v>
      </c>
      <c r="R60" s="63">
        <v>0.84615564955958944</v>
      </c>
      <c r="S60" s="94" t="s">
        <v>102</v>
      </c>
      <c r="T60" s="9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</row>
    <row r="61" spans="1:39" x14ac:dyDescent="0.25">
      <c r="A61" s="11" t="s">
        <v>375</v>
      </c>
      <c r="B61" s="61">
        <v>57.726598553594542</v>
      </c>
      <c r="C61" s="63">
        <v>0.75718826396292727</v>
      </c>
      <c r="D61" s="93" t="s">
        <v>103</v>
      </c>
      <c r="E61" s="61">
        <v>0</v>
      </c>
      <c r="F61" s="63" t="s">
        <v>106</v>
      </c>
      <c r="G61" s="93" t="s">
        <v>102</v>
      </c>
      <c r="H61" s="61">
        <v>4.7432144017968314</v>
      </c>
      <c r="I61" s="63">
        <v>1.9105612320748686E-2</v>
      </c>
      <c r="J61" s="93" t="s">
        <v>102</v>
      </c>
      <c r="K61" s="61">
        <v>95.256785598203166</v>
      </c>
      <c r="L61" s="63">
        <v>1.9105612320750136E-2</v>
      </c>
      <c r="M61" s="93" t="s">
        <v>102</v>
      </c>
      <c r="N61" s="61">
        <v>0</v>
      </c>
      <c r="O61" s="63" t="s">
        <v>106</v>
      </c>
      <c r="P61" s="93" t="s">
        <v>102</v>
      </c>
      <c r="Q61" s="61">
        <v>0</v>
      </c>
      <c r="R61" s="63" t="s">
        <v>106</v>
      </c>
      <c r="S61" s="94" t="s">
        <v>102</v>
      </c>
      <c r="T61" s="9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</row>
    <row r="62" spans="1:39" x14ac:dyDescent="0.25">
      <c r="A62" s="11" t="s">
        <v>376</v>
      </c>
      <c r="B62" s="61">
        <v>66.4260257436177</v>
      </c>
      <c r="C62" s="63">
        <v>0.6683987224763166</v>
      </c>
      <c r="D62" s="93" t="s">
        <v>102</v>
      </c>
      <c r="E62" s="61">
        <v>0.71153162219092692</v>
      </c>
      <c r="F62" s="63">
        <v>0.38751745165186091</v>
      </c>
      <c r="G62" s="93" t="s">
        <v>102</v>
      </c>
      <c r="H62" s="61">
        <v>22.624529888368521</v>
      </c>
      <c r="I62" s="63">
        <v>2.6016502249203768</v>
      </c>
      <c r="J62" s="93" t="s">
        <v>102</v>
      </c>
      <c r="K62" s="61">
        <v>76.663938489440568</v>
      </c>
      <c r="L62" s="63">
        <v>2.4964005842028851</v>
      </c>
      <c r="M62" s="93" t="s">
        <v>102</v>
      </c>
      <c r="N62" s="61">
        <v>0</v>
      </c>
      <c r="O62" s="63" t="s">
        <v>106</v>
      </c>
      <c r="P62" s="93" t="s">
        <v>102</v>
      </c>
      <c r="Q62" s="61">
        <v>0</v>
      </c>
      <c r="R62" s="63" t="s">
        <v>106</v>
      </c>
      <c r="S62" s="94" t="s">
        <v>102</v>
      </c>
      <c r="T62" s="9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</row>
    <row r="63" spans="1:39" x14ac:dyDescent="0.25">
      <c r="A63" s="9" t="s">
        <v>377</v>
      </c>
      <c r="B63" s="61">
        <v>43.42070224229191</v>
      </c>
      <c r="C63" s="63">
        <v>0.93523453019404645</v>
      </c>
      <c r="D63" s="93" t="s">
        <v>103</v>
      </c>
      <c r="E63" s="61">
        <v>8.1445923894896105E-2</v>
      </c>
      <c r="F63" s="63">
        <v>7.8069626973826564E-2</v>
      </c>
      <c r="G63" s="93" t="s">
        <v>102</v>
      </c>
      <c r="H63" s="61">
        <v>1.163172184972709</v>
      </c>
      <c r="I63" s="63">
        <v>0.99490725769371269</v>
      </c>
      <c r="J63" s="93" t="s">
        <v>102</v>
      </c>
      <c r="K63" s="61">
        <v>91.727166900328172</v>
      </c>
      <c r="L63" s="63">
        <v>1.9068976902999091</v>
      </c>
      <c r="M63" s="93" t="s">
        <v>102</v>
      </c>
      <c r="N63" s="61">
        <v>6.8707528768668151</v>
      </c>
      <c r="O63" s="63">
        <v>1.6167671090945133</v>
      </c>
      <c r="P63" s="93" t="s">
        <v>102</v>
      </c>
      <c r="Q63" s="61">
        <v>0.15746211393740561</v>
      </c>
      <c r="R63" s="63">
        <v>0.16168063179346226</v>
      </c>
      <c r="S63" s="94" t="s">
        <v>102</v>
      </c>
      <c r="T63" s="9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</row>
    <row r="64" spans="1:39" x14ac:dyDescent="0.25">
      <c r="A64" s="9" t="s">
        <v>378</v>
      </c>
      <c r="B64" s="61">
        <v>54.468177998692113</v>
      </c>
      <c r="C64" s="63">
        <v>0.98299795584839644</v>
      </c>
      <c r="D64" s="93" t="s">
        <v>102</v>
      </c>
      <c r="E64" s="61">
        <v>2.170295888950569</v>
      </c>
      <c r="F64" s="63">
        <v>1.5602182060359469</v>
      </c>
      <c r="G64" s="93" t="s">
        <v>102</v>
      </c>
      <c r="H64" s="61">
        <v>3.4675083581780788</v>
      </c>
      <c r="I64" s="63">
        <v>0.94150463046588773</v>
      </c>
      <c r="J64" s="93" t="s">
        <v>102</v>
      </c>
      <c r="K64" s="61">
        <v>93.34361338690924</v>
      </c>
      <c r="L64" s="63">
        <v>1.8521509229335591</v>
      </c>
      <c r="M64" s="93" t="s">
        <v>102</v>
      </c>
      <c r="N64" s="61">
        <v>0.79723000910605601</v>
      </c>
      <c r="O64" s="63">
        <v>0.56220477082819587</v>
      </c>
      <c r="P64" s="93" t="s">
        <v>102</v>
      </c>
      <c r="Q64" s="61">
        <v>0.2213523568560555</v>
      </c>
      <c r="R64" s="63">
        <v>0.22977320481451832</v>
      </c>
      <c r="S64" s="94" t="s">
        <v>102</v>
      </c>
      <c r="T64" s="9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</row>
    <row r="65" spans="1:39" x14ac:dyDescent="0.25">
      <c r="A65" s="11" t="s">
        <v>379</v>
      </c>
      <c r="B65" s="61">
        <v>57.985305604476068</v>
      </c>
      <c r="C65" s="63">
        <v>0.8752736816148925</v>
      </c>
      <c r="D65" s="93" t="s">
        <v>102</v>
      </c>
      <c r="E65" s="61">
        <v>0</v>
      </c>
      <c r="F65" s="63" t="s">
        <v>106</v>
      </c>
      <c r="G65" s="93" t="s">
        <v>102</v>
      </c>
      <c r="H65" s="61">
        <v>7.9418333925914002</v>
      </c>
      <c r="I65" s="63">
        <v>1.6149294214296575</v>
      </c>
      <c r="J65" s="93" t="s">
        <v>102</v>
      </c>
      <c r="K65" s="61">
        <v>91.535084866462753</v>
      </c>
      <c r="L65" s="63">
        <v>1.6982208441627014</v>
      </c>
      <c r="M65" s="93" t="s">
        <v>102</v>
      </c>
      <c r="N65" s="61">
        <v>0.52308174094583215</v>
      </c>
      <c r="O65" s="63">
        <v>0.53128025412153512</v>
      </c>
      <c r="P65" s="93" t="s">
        <v>102</v>
      </c>
      <c r="Q65" s="61">
        <v>0</v>
      </c>
      <c r="R65" s="63" t="s">
        <v>106</v>
      </c>
      <c r="S65" s="94" t="s">
        <v>102</v>
      </c>
      <c r="T65" s="9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</row>
    <row r="66" spans="1:39" x14ac:dyDescent="0.25">
      <c r="A66" s="9" t="s">
        <v>380</v>
      </c>
      <c r="B66" s="61">
        <v>49.845025369758837</v>
      </c>
      <c r="C66" s="63">
        <v>0.86224431262593737</v>
      </c>
      <c r="D66" s="93" t="s">
        <v>103</v>
      </c>
      <c r="E66" s="61">
        <v>0.53551364735114249</v>
      </c>
      <c r="F66" s="63">
        <v>0.19695974683240897</v>
      </c>
      <c r="G66" s="93" t="s">
        <v>102</v>
      </c>
      <c r="H66" s="61">
        <v>0.32673018100216061</v>
      </c>
      <c r="I66" s="63">
        <v>0.31932716529139604</v>
      </c>
      <c r="J66" s="93" t="s">
        <v>102</v>
      </c>
      <c r="K66" s="61">
        <v>98.384497498781613</v>
      </c>
      <c r="L66" s="63">
        <v>0.31345821639401461</v>
      </c>
      <c r="M66" s="93" t="s">
        <v>102</v>
      </c>
      <c r="N66" s="61">
        <v>0</v>
      </c>
      <c r="O66" s="63" t="s">
        <v>106</v>
      </c>
      <c r="P66" s="93" t="s">
        <v>102</v>
      </c>
      <c r="Q66" s="61">
        <v>0.75325867286509507</v>
      </c>
      <c r="R66" s="63">
        <v>0.22018057041492589</v>
      </c>
      <c r="S66" s="94" t="s">
        <v>102</v>
      </c>
      <c r="T66" s="9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</row>
    <row r="67" spans="1:39" x14ac:dyDescent="0.25">
      <c r="A67" s="9" t="s">
        <v>381</v>
      </c>
      <c r="B67" s="61">
        <v>57.27373938692422</v>
      </c>
      <c r="C67" s="63">
        <v>1.6163416434471145</v>
      </c>
      <c r="D67" s="93" t="s">
        <v>104</v>
      </c>
      <c r="E67" s="61">
        <v>12.592945898290701</v>
      </c>
      <c r="F67" s="63">
        <v>2.2947486799961352</v>
      </c>
      <c r="G67" s="93" t="s">
        <v>102</v>
      </c>
      <c r="H67" s="61">
        <v>8.7061234136790091</v>
      </c>
      <c r="I67" s="63">
        <v>2.2277690959860834</v>
      </c>
      <c r="J67" s="93" t="s">
        <v>102</v>
      </c>
      <c r="K67" s="61">
        <v>67.474580894119299</v>
      </c>
      <c r="L67" s="63">
        <v>3.612983196900089</v>
      </c>
      <c r="M67" s="93" t="s">
        <v>102</v>
      </c>
      <c r="N67" s="61">
        <v>3.5232498893749571</v>
      </c>
      <c r="O67" s="63">
        <v>1.4453339154466756</v>
      </c>
      <c r="P67" s="93" t="s">
        <v>102</v>
      </c>
      <c r="Q67" s="61">
        <v>7.7030999045360424</v>
      </c>
      <c r="R67" s="63">
        <v>1.896116158088901</v>
      </c>
      <c r="S67" s="94" t="s">
        <v>102</v>
      </c>
      <c r="T67" s="9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</row>
    <row r="68" spans="1:39" x14ac:dyDescent="0.25">
      <c r="A68" s="9" t="s">
        <v>382</v>
      </c>
      <c r="B68" s="61">
        <v>69.771083094311393</v>
      </c>
      <c r="C68" s="63">
        <v>0.8023312407958415</v>
      </c>
      <c r="D68" s="93" t="s">
        <v>102</v>
      </c>
      <c r="E68" s="61">
        <v>8.6461100881388173</v>
      </c>
      <c r="F68" s="63">
        <v>1.2243264269998442</v>
      </c>
      <c r="G68" s="93" t="s">
        <v>102</v>
      </c>
      <c r="H68" s="61">
        <v>25.494753285684649</v>
      </c>
      <c r="I68" s="63">
        <v>2.5539500743403321</v>
      </c>
      <c r="J68" s="93" t="s">
        <v>102</v>
      </c>
      <c r="K68" s="61">
        <v>65.148534062700776</v>
      </c>
      <c r="L68" s="63">
        <v>2.6838708178468007</v>
      </c>
      <c r="M68" s="93" t="s">
        <v>102</v>
      </c>
      <c r="N68" s="61">
        <v>0</v>
      </c>
      <c r="O68" s="63" t="s">
        <v>106</v>
      </c>
      <c r="P68" s="93" t="s">
        <v>102</v>
      </c>
      <c r="Q68" s="61">
        <v>0.71060256347578132</v>
      </c>
      <c r="R68" s="63">
        <v>0.34580540728441905</v>
      </c>
      <c r="S68" s="94" t="s">
        <v>102</v>
      </c>
      <c r="T68" s="9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</row>
    <row r="69" spans="1:39" x14ac:dyDescent="0.25">
      <c r="A69" s="11" t="s">
        <v>412</v>
      </c>
      <c r="B69" s="61">
        <v>65.183165672711127</v>
      </c>
      <c r="C69" s="63">
        <v>0.93541569926065393</v>
      </c>
      <c r="D69" s="93" t="s">
        <v>102</v>
      </c>
      <c r="E69" s="61">
        <v>1.508900022241046</v>
      </c>
      <c r="F69" s="63">
        <v>1.0849759614056771</v>
      </c>
      <c r="G69" s="93" t="s">
        <v>102</v>
      </c>
      <c r="H69" s="61">
        <v>20.726899285291822</v>
      </c>
      <c r="I69" s="63">
        <v>3.3900317310991368</v>
      </c>
      <c r="J69" s="93" t="s">
        <v>102</v>
      </c>
      <c r="K69" s="61">
        <v>77.764200692467128</v>
      </c>
      <c r="L69" s="63">
        <v>3.6520976405252106</v>
      </c>
      <c r="M69" s="93" t="s">
        <v>102</v>
      </c>
      <c r="N69" s="61">
        <v>0</v>
      </c>
      <c r="O69" s="63" t="s">
        <v>106</v>
      </c>
      <c r="P69" s="93" t="s">
        <v>102</v>
      </c>
      <c r="Q69" s="61">
        <v>0</v>
      </c>
      <c r="R69" s="63" t="s">
        <v>106</v>
      </c>
      <c r="S69" s="94" t="s">
        <v>102</v>
      </c>
      <c r="T69" s="9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</row>
    <row r="70" spans="1:39" x14ac:dyDescent="0.25">
      <c r="A70" s="9" t="s">
        <v>383</v>
      </c>
      <c r="B70" s="61">
        <v>75.443839377674408</v>
      </c>
      <c r="C70" s="63">
        <v>0.66469502499076083</v>
      </c>
      <c r="D70" s="93" t="s">
        <v>102</v>
      </c>
      <c r="E70" s="61">
        <v>4.1183644858819024</v>
      </c>
      <c r="F70" s="63">
        <v>1.180853384076519</v>
      </c>
      <c r="G70" s="93" t="s">
        <v>102</v>
      </c>
      <c r="H70" s="61">
        <v>48.711886556822357</v>
      </c>
      <c r="I70" s="63">
        <v>4.2704996157718274</v>
      </c>
      <c r="J70" s="93" t="s">
        <v>102</v>
      </c>
      <c r="K70" s="61">
        <v>47.169748957295752</v>
      </c>
      <c r="L70" s="63">
        <v>4.1229174532324544</v>
      </c>
      <c r="M70" s="93" t="s">
        <v>102</v>
      </c>
      <c r="N70" s="61">
        <v>0</v>
      </c>
      <c r="O70" s="63" t="s">
        <v>106</v>
      </c>
      <c r="P70" s="93" t="s">
        <v>102</v>
      </c>
      <c r="Q70" s="61">
        <v>0</v>
      </c>
      <c r="R70" s="63" t="s">
        <v>106</v>
      </c>
      <c r="S70" s="94" t="s">
        <v>102</v>
      </c>
      <c r="T70" s="9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</row>
    <row r="71" spans="1:39" x14ac:dyDescent="0.25">
      <c r="A71" s="9" t="s">
        <v>384</v>
      </c>
      <c r="B71" s="61">
        <v>59.409329826644417</v>
      </c>
      <c r="C71" s="63">
        <v>0.84031540586535169</v>
      </c>
      <c r="D71" s="93" t="s">
        <v>102</v>
      </c>
      <c r="E71" s="61">
        <v>1.025378362471921</v>
      </c>
      <c r="F71" s="63">
        <v>0.53878816405628682</v>
      </c>
      <c r="G71" s="93" t="s">
        <v>102</v>
      </c>
      <c r="H71" s="61">
        <v>9.2070214721863497</v>
      </c>
      <c r="I71" s="63">
        <v>2.0430083885987833</v>
      </c>
      <c r="J71" s="93" t="s">
        <v>102</v>
      </c>
      <c r="K71" s="61">
        <v>88.899624985307454</v>
      </c>
      <c r="L71" s="63">
        <v>2.113237877267395</v>
      </c>
      <c r="M71" s="93" t="s">
        <v>102</v>
      </c>
      <c r="N71" s="61">
        <v>0.86797518003427598</v>
      </c>
      <c r="O71" s="63">
        <v>0.53760527046865714</v>
      </c>
      <c r="P71" s="93" t="s">
        <v>102</v>
      </c>
      <c r="Q71" s="61">
        <v>0</v>
      </c>
      <c r="R71" s="63" t="s">
        <v>106</v>
      </c>
      <c r="S71" s="94" t="s">
        <v>102</v>
      </c>
      <c r="T71" s="9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</row>
    <row r="72" spans="1:39" x14ac:dyDescent="0.25">
      <c r="A72" s="9" t="s">
        <v>385</v>
      </c>
      <c r="B72" s="61">
        <v>74.305480282561703</v>
      </c>
      <c r="C72" s="63">
        <v>0.5529133668477606</v>
      </c>
      <c r="D72" s="93" t="s">
        <v>102</v>
      </c>
      <c r="E72" s="61">
        <v>9.2932180078000073</v>
      </c>
      <c r="F72" s="63">
        <v>1.2509445610087913</v>
      </c>
      <c r="G72" s="93" t="s">
        <v>102</v>
      </c>
      <c r="H72" s="61">
        <v>36.368905484845939</v>
      </c>
      <c r="I72" s="63">
        <v>2.3837068321115145</v>
      </c>
      <c r="J72" s="93" t="s">
        <v>102</v>
      </c>
      <c r="K72" s="61">
        <v>54.26148548270956</v>
      </c>
      <c r="L72" s="63">
        <v>2.5343861572999073</v>
      </c>
      <c r="M72" s="93" t="s">
        <v>102</v>
      </c>
      <c r="N72" s="61">
        <v>0</v>
      </c>
      <c r="O72" s="63" t="s">
        <v>106</v>
      </c>
      <c r="P72" s="93" t="s">
        <v>102</v>
      </c>
      <c r="Q72" s="61">
        <v>7.63910246444965E-2</v>
      </c>
      <c r="R72" s="63">
        <v>4.7538791290265496E-2</v>
      </c>
      <c r="S72" s="94" t="s">
        <v>102</v>
      </c>
      <c r="T72" s="9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</row>
    <row r="73" spans="1:39" x14ac:dyDescent="0.25">
      <c r="A73" s="9" t="s">
        <v>386</v>
      </c>
      <c r="B73" s="61">
        <v>78.068800376499368</v>
      </c>
      <c r="C73" s="63">
        <v>0.75571508266869292</v>
      </c>
      <c r="D73" s="93" t="s">
        <v>102</v>
      </c>
      <c r="E73" s="61">
        <v>11.95590711244947</v>
      </c>
      <c r="F73" s="63">
        <v>1.169504092167412</v>
      </c>
      <c r="G73" s="93" t="s">
        <v>102</v>
      </c>
      <c r="H73" s="61">
        <v>55.939703266646568</v>
      </c>
      <c r="I73" s="63">
        <v>1.7682305304446264</v>
      </c>
      <c r="J73" s="93" t="s">
        <v>102</v>
      </c>
      <c r="K73" s="61">
        <v>31.728040018978099</v>
      </c>
      <c r="L73" s="63">
        <v>1.583705734419407</v>
      </c>
      <c r="M73" s="93" t="s">
        <v>102</v>
      </c>
      <c r="N73" s="61">
        <v>0</v>
      </c>
      <c r="O73" s="63" t="s">
        <v>106</v>
      </c>
      <c r="P73" s="93" t="s">
        <v>102</v>
      </c>
      <c r="Q73" s="61">
        <v>0.37634960192586742</v>
      </c>
      <c r="R73" s="63">
        <v>0.21090679667472478</v>
      </c>
      <c r="S73" s="94" t="s">
        <v>102</v>
      </c>
      <c r="T73" s="9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</row>
    <row r="74" spans="1:39" x14ac:dyDescent="0.25">
      <c r="A74" s="9" t="s">
        <v>387</v>
      </c>
      <c r="B74" s="61">
        <v>56.100414920351803</v>
      </c>
      <c r="C74" s="63">
        <v>1.1783958779515917</v>
      </c>
      <c r="D74" s="93" t="s">
        <v>102</v>
      </c>
      <c r="E74" s="61">
        <v>6.5904733106684237</v>
      </c>
      <c r="F74" s="63">
        <v>0.99487513123636562</v>
      </c>
      <c r="G74" s="93" t="s">
        <v>102</v>
      </c>
      <c r="H74" s="61">
        <v>7.4426568112217302</v>
      </c>
      <c r="I74" s="63">
        <v>1.5115035312785028</v>
      </c>
      <c r="J74" s="93" t="s">
        <v>102</v>
      </c>
      <c r="K74" s="61">
        <v>76.132615522314779</v>
      </c>
      <c r="L74" s="63">
        <v>2.0070684776778429</v>
      </c>
      <c r="M74" s="93" t="s">
        <v>102</v>
      </c>
      <c r="N74" s="61">
        <v>6.9631164973149566</v>
      </c>
      <c r="O74" s="63">
        <v>1.1835044874880141</v>
      </c>
      <c r="P74" s="93" t="s">
        <v>102</v>
      </c>
      <c r="Q74" s="61">
        <v>2.8711378584801142</v>
      </c>
      <c r="R74" s="63">
        <v>0.90898707129598511</v>
      </c>
      <c r="S74" s="94" t="s">
        <v>102</v>
      </c>
      <c r="T74" s="9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</row>
    <row r="75" spans="1:39" x14ac:dyDescent="0.25">
      <c r="A75" s="11" t="s">
        <v>388</v>
      </c>
      <c r="B75" s="61">
        <v>64.383364234143087</v>
      </c>
      <c r="C75" s="63">
        <v>0.77532698311498904</v>
      </c>
      <c r="D75" s="93" t="s">
        <v>102</v>
      </c>
      <c r="E75" s="61">
        <v>1.105554101912773</v>
      </c>
      <c r="F75" s="63">
        <v>9.868356027208096E-4</v>
      </c>
      <c r="G75" s="93" t="s">
        <v>102</v>
      </c>
      <c r="H75" s="61">
        <v>6.9895530954689642</v>
      </c>
      <c r="I75" s="63">
        <v>2.9294582373676232E-2</v>
      </c>
      <c r="J75" s="93" t="s">
        <v>102</v>
      </c>
      <c r="K75" s="61">
        <v>91.904892802618264</v>
      </c>
      <c r="L75" s="63">
        <v>2.9364055825825481E-2</v>
      </c>
      <c r="M75" s="93" t="s">
        <v>102</v>
      </c>
      <c r="N75" s="61">
        <v>0</v>
      </c>
      <c r="O75" s="63" t="s">
        <v>106</v>
      </c>
      <c r="P75" s="93" t="s">
        <v>102</v>
      </c>
      <c r="Q75" s="61">
        <v>0</v>
      </c>
      <c r="R75" s="63" t="s">
        <v>106</v>
      </c>
      <c r="S75" s="94" t="s">
        <v>102</v>
      </c>
      <c r="T75" s="9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</row>
    <row r="76" spans="1:39" x14ac:dyDescent="0.25">
      <c r="A76" s="9" t="s">
        <v>389</v>
      </c>
      <c r="B76" s="61">
        <v>81.097565821256424</v>
      </c>
      <c r="C76" s="63">
        <v>0.87678164345419474</v>
      </c>
      <c r="D76" s="93" t="s">
        <v>102</v>
      </c>
      <c r="E76" s="61">
        <v>28.037878253148101</v>
      </c>
      <c r="F76" s="63">
        <v>3.2083859912776855</v>
      </c>
      <c r="G76" s="93" t="s">
        <v>102</v>
      </c>
      <c r="H76" s="61">
        <v>48.332484171445508</v>
      </c>
      <c r="I76" s="63">
        <v>3.3458288451210949</v>
      </c>
      <c r="J76" s="93" t="s">
        <v>102</v>
      </c>
      <c r="K76" s="61">
        <v>23.629637575406381</v>
      </c>
      <c r="L76" s="63">
        <v>2.9097207586766802</v>
      </c>
      <c r="M76" s="93" t="s">
        <v>102</v>
      </c>
      <c r="N76" s="61">
        <v>0</v>
      </c>
      <c r="O76" s="63" t="s">
        <v>106</v>
      </c>
      <c r="P76" s="93" t="s">
        <v>102</v>
      </c>
      <c r="Q76" s="61">
        <v>0</v>
      </c>
      <c r="R76" s="63" t="s">
        <v>106</v>
      </c>
      <c r="S76" s="94" t="s">
        <v>102</v>
      </c>
      <c r="T76" s="9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</row>
    <row r="77" spans="1:39" x14ac:dyDescent="0.25">
      <c r="A77" s="9" t="s">
        <v>390</v>
      </c>
      <c r="B77" s="61">
        <v>57.322216974810573</v>
      </c>
      <c r="C77" s="63">
        <v>0.91805264158491362</v>
      </c>
      <c r="D77" s="93" t="s">
        <v>102</v>
      </c>
      <c r="E77" s="61">
        <v>0</v>
      </c>
      <c r="F77" s="63" t="s">
        <v>106</v>
      </c>
      <c r="G77" s="93" t="s">
        <v>102</v>
      </c>
      <c r="H77" s="61">
        <v>3.6480292477533118</v>
      </c>
      <c r="I77" s="63">
        <v>4.4671617649358973E-2</v>
      </c>
      <c r="J77" s="93" t="s">
        <v>102</v>
      </c>
      <c r="K77" s="61">
        <v>96.3519707522467</v>
      </c>
      <c r="L77" s="63">
        <v>4.4671617649360264E-2</v>
      </c>
      <c r="M77" s="93" t="s">
        <v>102</v>
      </c>
      <c r="N77" s="61">
        <v>0</v>
      </c>
      <c r="O77" s="63" t="s">
        <v>106</v>
      </c>
      <c r="P77" s="93" t="s">
        <v>102</v>
      </c>
      <c r="Q77" s="61">
        <v>0</v>
      </c>
      <c r="R77" s="63" t="s">
        <v>106</v>
      </c>
      <c r="S77" s="94" t="s">
        <v>102</v>
      </c>
      <c r="T77" s="9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</row>
    <row r="78" spans="1:39" x14ac:dyDescent="0.25">
      <c r="A78" s="9" t="s">
        <v>391</v>
      </c>
      <c r="B78" s="61">
        <v>70.778989534417917</v>
      </c>
      <c r="C78" s="63">
        <v>0.81195974730092713</v>
      </c>
      <c r="D78" s="93" t="s">
        <v>102</v>
      </c>
      <c r="E78" s="61">
        <v>3.8786304950531099</v>
      </c>
      <c r="F78" s="63">
        <v>1.2768125754919986</v>
      </c>
      <c r="G78" s="93" t="s">
        <v>102</v>
      </c>
      <c r="H78" s="61">
        <v>38.487482967316303</v>
      </c>
      <c r="I78" s="63">
        <v>3.2544501637450765</v>
      </c>
      <c r="J78" s="93" t="s">
        <v>102</v>
      </c>
      <c r="K78" s="61">
        <v>57.185045710205749</v>
      </c>
      <c r="L78" s="63">
        <v>3.2535920472375515</v>
      </c>
      <c r="M78" s="93" t="s">
        <v>102</v>
      </c>
      <c r="N78" s="61">
        <v>0.20093038322860071</v>
      </c>
      <c r="O78" s="63">
        <v>0.1972287537179134</v>
      </c>
      <c r="P78" s="93" t="s">
        <v>102</v>
      </c>
      <c r="Q78" s="61">
        <v>0.24791044419625399</v>
      </c>
      <c r="R78" s="63">
        <v>9.1633998537663755E-2</v>
      </c>
      <c r="S78" s="94" t="s">
        <v>102</v>
      </c>
      <c r="T78" s="9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</row>
    <row r="79" spans="1:39" x14ac:dyDescent="0.25">
      <c r="A79" s="11" t="s">
        <v>392</v>
      </c>
      <c r="B79" s="61">
        <v>62.887350672972907</v>
      </c>
      <c r="C79" s="63">
        <v>0.68955422696125257</v>
      </c>
      <c r="D79" s="93" t="s">
        <v>102</v>
      </c>
      <c r="E79" s="61">
        <v>0.79275602156198177</v>
      </c>
      <c r="F79" s="63">
        <v>0.41506526942111188</v>
      </c>
      <c r="G79" s="93" t="s">
        <v>102</v>
      </c>
      <c r="H79" s="61">
        <v>1.7573032760477629</v>
      </c>
      <c r="I79" s="63">
        <v>2.5436751081971833E-2</v>
      </c>
      <c r="J79" s="93" t="s">
        <v>102</v>
      </c>
      <c r="K79" s="61">
        <v>97.195323027759201</v>
      </c>
      <c r="L79" s="63">
        <v>0.4880003995493471</v>
      </c>
      <c r="M79" s="93" t="s">
        <v>102</v>
      </c>
      <c r="N79" s="61">
        <v>0</v>
      </c>
      <c r="O79" s="63" t="s">
        <v>106</v>
      </c>
      <c r="P79" s="93" t="s">
        <v>102</v>
      </c>
      <c r="Q79" s="61">
        <v>0.25461767463103951</v>
      </c>
      <c r="R79" s="63">
        <v>0.25030686355964182</v>
      </c>
      <c r="S79" s="94" t="s">
        <v>102</v>
      </c>
      <c r="T79" s="9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</row>
    <row r="80" spans="1:39" x14ac:dyDescent="0.25">
      <c r="A80" s="9" t="s">
        <v>393</v>
      </c>
      <c r="B80" s="61">
        <v>56.023764056068288</v>
      </c>
      <c r="C80" s="63">
        <v>0.90304805261339394</v>
      </c>
      <c r="D80" s="93" t="s">
        <v>104</v>
      </c>
      <c r="E80" s="61">
        <v>2.461290317702324</v>
      </c>
      <c r="F80" s="63">
        <v>1.3126900839074072</v>
      </c>
      <c r="G80" s="93" t="s">
        <v>102</v>
      </c>
      <c r="H80" s="61">
        <v>7.0100040774524999</v>
      </c>
      <c r="I80" s="63">
        <v>1.763605833359402</v>
      </c>
      <c r="J80" s="93" t="s">
        <v>102</v>
      </c>
      <c r="K80" s="61">
        <v>85.262148158456768</v>
      </c>
      <c r="L80" s="63">
        <v>2.1544011819093805</v>
      </c>
      <c r="M80" s="93" t="s">
        <v>102</v>
      </c>
      <c r="N80" s="61">
        <v>1.7476978672398109</v>
      </c>
      <c r="O80" s="63">
        <v>1.0113873034293621</v>
      </c>
      <c r="P80" s="93" t="s">
        <v>102</v>
      </c>
      <c r="Q80" s="61">
        <v>3.5188595791486139</v>
      </c>
      <c r="R80" s="63">
        <v>0.70740953590915701</v>
      </c>
      <c r="S80" s="94" t="s">
        <v>102</v>
      </c>
      <c r="T80" s="9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</row>
    <row r="81" spans="1:39" x14ac:dyDescent="0.25">
      <c r="A81" s="9" t="s">
        <v>394</v>
      </c>
      <c r="B81" s="61">
        <v>76.841111346593323</v>
      </c>
      <c r="C81" s="63">
        <v>0.64344471457728136</v>
      </c>
      <c r="D81" s="93" t="s">
        <v>102</v>
      </c>
      <c r="E81" s="61">
        <v>2.7984391382880252</v>
      </c>
      <c r="F81" s="63">
        <v>7.1148695272019058E-2</v>
      </c>
      <c r="G81" s="93" t="s">
        <v>102</v>
      </c>
      <c r="H81" s="61">
        <v>55.826718159435941</v>
      </c>
      <c r="I81" s="63">
        <v>9.7229227062994597E-2</v>
      </c>
      <c r="J81" s="93" t="s">
        <v>102</v>
      </c>
      <c r="K81" s="61">
        <v>41.374842702276048</v>
      </c>
      <c r="L81" s="63">
        <v>0.10254937716405998</v>
      </c>
      <c r="M81" s="93" t="s">
        <v>102</v>
      </c>
      <c r="N81" s="61">
        <v>0</v>
      </c>
      <c r="O81" s="63" t="s">
        <v>106</v>
      </c>
      <c r="P81" s="93" t="s">
        <v>102</v>
      </c>
      <c r="Q81" s="61">
        <v>0</v>
      </c>
      <c r="R81" s="63" t="s">
        <v>106</v>
      </c>
      <c r="S81" s="94" t="s">
        <v>102</v>
      </c>
      <c r="T81" s="9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</row>
    <row r="82" spans="1:39" x14ac:dyDescent="0.25">
      <c r="A82" s="9" t="s">
        <v>395</v>
      </c>
      <c r="B82" s="61">
        <v>54.628349019598289</v>
      </c>
      <c r="C82" s="63">
        <v>1.272274038260341</v>
      </c>
      <c r="D82" s="93" t="s">
        <v>104</v>
      </c>
      <c r="E82" s="61">
        <v>9.2418110060511065</v>
      </c>
      <c r="F82" s="63">
        <v>1.4892730803659859</v>
      </c>
      <c r="G82" s="93" t="s">
        <v>102</v>
      </c>
      <c r="H82" s="61">
        <v>9.568309498049075</v>
      </c>
      <c r="I82" s="63">
        <v>1.217201374937789</v>
      </c>
      <c r="J82" s="93" t="s">
        <v>102</v>
      </c>
      <c r="K82" s="61">
        <v>74.772374412948267</v>
      </c>
      <c r="L82" s="63">
        <v>1.9846825025812691</v>
      </c>
      <c r="M82" s="93" t="s">
        <v>102</v>
      </c>
      <c r="N82" s="61">
        <v>1.8080715028999721</v>
      </c>
      <c r="O82" s="63">
        <v>6.6689016264684223E-2</v>
      </c>
      <c r="P82" s="93" t="s">
        <v>102</v>
      </c>
      <c r="Q82" s="61">
        <v>4.6094335800515998</v>
      </c>
      <c r="R82" s="63">
        <v>0.76107445443370569</v>
      </c>
      <c r="S82" s="94" t="s">
        <v>102</v>
      </c>
      <c r="T82" s="9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</row>
    <row r="83" spans="1:39" x14ac:dyDescent="0.25">
      <c r="A83" s="9" t="s">
        <v>396</v>
      </c>
      <c r="B83" s="61">
        <v>63.390658496979057</v>
      </c>
      <c r="C83" s="63">
        <v>0.99415471893760621</v>
      </c>
      <c r="D83" s="93" t="s">
        <v>104</v>
      </c>
      <c r="E83" s="61">
        <v>11.46571705903297</v>
      </c>
      <c r="F83" s="63">
        <v>1.9618248784987269</v>
      </c>
      <c r="G83" s="93" t="s">
        <v>102</v>
      </c>
      <c r="H83" s="61">
        <v>15.259633053587031</v>
      </c>
      <c r="I83" s="63">
        <v>2.1532056153191648</v>
      </c>
      <c r="J83" s="93" t="s">
        <v>102</v>
      </c>
      <c r="K83" s="61">
        <v>62.216092302527571</v>
      </c>
      <c r="L83" s="63">
        <v>3.172695527223131</v>
      </c>
      <c r="M83" s="93" t="s">
        <v>102</v>
      </c>
      <c r="N83" s="61">
        <v>2.839211880382793</v>
      </c>
      <c r="O83" s="63">
        <v>1.135740675301159</v>
      </c>
      <c r="P83" s="93" t="s">
        <v>102</v>
      </c>
      <c r="Q83" s="61">
        <v>8.2193457044696352</v>
      </c>
      <c r="R83" s="63">
        <v>1.5702178057123957</v>
      </c>
      <c r="S83" s="94" t="s">
        <v>102</v>
      </c>
      <c r="T83" s="9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</row>
    <row r="84" spans="1:39" x14ac:dyDescent="0.25">
      <c r="A84" s="9" t="s">
        <v>397</v>
      </c>
      <c r="B84" s="61">
        <v>65.538200932505092</v>
      </c>
      <c r="C84" s="63">
        <v>0.82476534750482389</v>
      </c>
      <c r="D84" s="93" t="s">
        <v>102</v>
      </c>
      <c r="E84" s="61">
        <v>1.415831187177981</v>
      </c>
      <c r="F84" s="63">
        <v>0.8326758340603907</v>
      </c>
      <c r="G84" s="93" t="s">
        <v>102</v>
      </c>
      <c r="H84" s="61">
        <v>20.965209474363331</v>
      </c>
      <c r="I84" s="63">
        <v>2.9716698815035971</v>
      </c>
      <c r="J84" s="93" t="s">
        <v>102</v>
      </c>
      <c r="K84" s="61">
        <v>77.500046733271148</v>
      </c>
      <c r="L84" s="63">
        <v>3.0954977715382324</v>
      </c>
      <c r="M84" s="93" t="s">
        <v>102</v>
      </c>
      <c r="N84" s="61">
        <v>0</v>
      </c>
      <c r="O84" s="63" t="s">
        <v>106</v>
      </c>
      <c r="P84" s="93" t="s">
        <v>102</v>
      </c>
      <c r="Q84" s="61">
        <v>0.11891260518754029</v>
      </c>
      <c r="R84" s="63">
        <v>0.11757344567188512</v>
      </c>
      <c r="S84" s="94" t="s">
        <v>102</v>
      </c>
      <c r="T84" s="9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</row>
    <row r="85" spans="1:39" x14ac:dyDescent="0.25">
      <c r="A85" s="9" t="s">
        <v>398</v>
      </c>
      <c r="B85" s="61">
        <v>57.989689427560521</v>
      </c>
      <c r="C85" s="63">
        <v>0.41855852050942488</v>
      </c>
      <c r="D85" s="93" t="s">
        <v>102</v>
      </c>
      <c r="E85" s="61">
        <v>0.16555195369439579</v>
      </c>
      <c r="F85" s="63">
        <v>1.5375813694043672E-2</v>
      </c>
      <c r="G85" s="93" t="s">
        <v>102</v>
      </c>
      <c r="H85" s="61">
        <v>6.0417069238573582</v>
      </c>
      <c r="I85" s="63">
        <v>5.8225161370141422E-2</v>
      </c>
      <c r="J85" s="93" t="s">
        <v>102</v>
      </c>
      <c r="K85" s="61">
        <v>93.792741122448248</v>
      </c>
      <c r="L85" s="63">
        <v>6.0775572811201634E-2</v>
      </c>
      <c r="M85" s="93" t="s">
        <v>102</v>
      </c>
      <c r="N85" s="61">
        <v>0</v>
      </c>
      <c r="O85" s="63" t="s">
        <v>106</v>
      </c>
      <c r="P85" s="93" t="s">
        <v>102</v>
      </c>
      <c r="Q85" s="61">
        <v>0</v>
      </c>
      <c r="R85" s="63" t="s">
        <v>106</v>
      </c>
      <c r="S85" s="94" t="s">
        <v>102</v>
      </c>
      <c r="T85" s="9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</row>
    <row r="86" spans="1:39" x14ac:dyDescent="0.25">
      <c r="A86" s="11" t="s">
        <v>399</v>
      </c>
      <c r="B86" s="61">
        <v>68.970302203452121</v>
      </c>
      <c r="C86" s="63">
        <v>0.91939079639396615</v>
      </c>
      <c r="D86" s="93" t="s">
        <v>102</v>
      </c>
      <c r="E86" s="61">
        <v>3.7924471167549538</v>
      </c>
      <c r="F86" s="63">
        <v>1.3646376814895227</v>
      </c>
      <c r="G86" s="93" t="s">
        <v>102</v>
      </c>
      <c r="H86" s="61">
        <v>30.955147250428769</v>
      </c>
      <c r="I86" s="63">
        <v>3.7413399995760486</v>
      </c>
      <c r="J86" s="93" t="s">
        <v>102</v>
      </c>
      <c r="K86" s="61">
        <v>64.622794875419217</v>
      </c>
      <c r="L86" s="63">
        <v>3.976422293382011</v>
      </c>
      <c r="M86" s="93" t="s">
        <v>102</v>
      </c>
      <c r="N86" s="61">
        <v>0.54800266824112598</v>
      </c>
      <c r="O86" s="63">
        <v>0.41319115058028599</v>
      </c>
      <c r="P86" s="93" t="s">
        <v>102</v>
      </c>
      <c r="Q86" s="61">
        <v>8.1608089155925698E-2</v>
      </c>
      <c r="R86" s="63">
        <v>8.5764073404108576E-2</v>
      </c>
      <c r="S86" s="94" t="s">
        <v>102</v>
      </c>
      <c r="T86" s="9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</row>
    <row r="87" spans="1:39" x14ac:dyDescent="0.25">
      <c r="A87" s="11" t="s">
        <v>400</v>
      </c>
      <c r="B87" s="61">
        <v>61.861248622806777</v>
      </c>
      <c r="C87" s="63">
        <v>0.88767114580481066</v>
      </c>
      <c r="D87" s="93" t="s">
        <v>102</v>
      </c>
      <c r="E87" s="61">
        <v>3.3168431654676409</v>
      </c>
      <c r="F87" s="63">
        <v>0.76767684575407857</v>
      </c>
      <c r="G87" s="93" t="s">
        <v>102</v>
      </c>
      <c r="H87" s="61">
        <v>10.33562255173468</v>
      </c>
      <c r="I87" s="63">
        <v>1.6997332462386456</v>
      </c>
      <c r="J87" s="93" t="s">
        <v>102</v>
      </c>
      <c r="K87" s="61">
        <v>85.981983925138891</v>
      </c>
      <c r="L87" s="63">
        <v>2.0669603511743042</v>
      </c>
      <c r="M87" s="93" t="s">
        <v>102</v>
      </c>
      <c r="N87" s="61">
        <v>0.1517645997085289</v>
      </c>
      <c r="O87" s="63">
        <v>0.15185902602515983</v>
      </c>
      <c r="P87" s="93" t="s">
        <v>102</v>
      </c>
      <c r="Q87" s="61">
        <v>0.21378575795026819</v>
      </c>
      <c r="R87" s="63">
        <v>0.13805007552356857</v>
      </c>
      <c r="S87" s="94" t="s">
        <v>102</v>
      </c>
      <c r="T87" s="9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</row>
    <row r="88" spans="1:39" x14ac:dyDescent="0.25">
      <c r="A88" s="9" t="s">
        <v>401</v>
      </c>
      <c r="B88" s="61">
        <v>52.955623809521377</v>
      </c>
      <c r="C88" s="63">
        <v>1.0515446086667648</v>
      </c>
      <c r="D88" s="93" t="s">
        <v>102</v>
      </c>
      <c r="E88" s="61">
        <v>1.530201977711755</v>
      </c>
      <c r="F88" s="63">
        <v>0.66068254886931121</v>
      </c>
      <c r="G88" s="93" t="s">
        <v>102</v>
      </c>
      <c r="H88" s="61">
        <v>4.0759224947584087</v>
      </c>
      <c r="I88" s="63">
        <v>1.2687352703040733</v>
      </c>
      <c r="J88" s="93" t="s">
        <v>102</v>
      </c>
      <c r="K88" s="61">
        <v>89.907855594036803</v>
      </c>
      <c r="L88" s="63">
        <v>2.0344556721378302</v>
      </c>
      <c r="M88" s="93" t="s">
        <v>102</v>
      </c>
      <c r="N88" s="61">
        <v>3.475204908792263</v>
      </c>
      <c r="O88" s="63">
        <v>1.4881537136721428</v>
      </c>
      <c r="P88" s="93" t="s">
        <v>102</v>
      </c>
      <c r="Q88" s="61">
        <v>1.010815024700759</v>
      </c>
      <c r="R88" s="63">
        <v>0.7453514566946865</v>
      </c>
      <c r="S88" s="94" t="s">
        <v>102</v>
      </c>
      <c r="T88" s="9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</row>
    <row r="89" spans="1:39" x14ac:dyDescent="0.25">
      <c r="A89" s="9" t="s">
        <v>402</v>
      </c>
      <c r="B89" s="61">
        <v>54.309283163144642</v>
      </c>
      <c r="C89" s="63">
        <v>0.91154468014916301</v>
      </c>
      <c r="D89" s="93" t="s">
        <v>103</v>
      </c>
      <c r="E89" s="61">
        <v>1.1947176884322139</v>
      </c>
      <c r="F89" s="63">
        <v>0.58923598307383707</v>
      </c>
      <c r="G89" s="93" t="s">
        <v>102</v>
      </c>
      <c r="H89" s="61">
        <v>4.0786466507993104</v>
      </c>
      <c r="I89" s="63">
        <v>1.6567508628649514</v>
      </c>
      <c r="J89" s="93" t="s">
        <v>102</v>
      </c>
      <c r="K89" s="61">
        <v>91.469887710201121</v>
      </c>
      <c r="L89" s="63">
        <v>2.2756333885462707</v>
      </c>
      <c r="M89" s="93" t="s">
        <v>102</v>
      </c>
      <c r="N89" s="61">
        <v>2.8270064540816291</v>
      </c>
      <c r="O89" s="63">
        <v>1.5343287290868892</v>
      </c>
      <c r="P89" s="93" t="s">
        <v>102</v>
      </c>
      <c r="Q89" s="61">
        <v>0.42974149648573029</v>
      </c>
      <c r="R89" s="63">
        <v>0.1885875417745253</v>
      </c>
      <c r="S89" s="94" t="s">
        <v>102</v>
      </c>
      <c r="T89" s="9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</row>
    <row r="90" spans="1:39" x14ac:dyDescent="0.25">
      <c r="A90" s="11" t="s">
        <v>403</v>
      </c>
      <c r="B90" s="61">
        <v>68.231190514385503</v>
      </c>
      <c r="C90" s="63">
        <v>0.62525893479250627</v>
      </c>
      <c r="D90" s="93" t="s">
        <v>102</v>
      </c>
      <c r="E90" s="61">
        <v>1.577836953289659</v>
      </c>
      <c r="F90" s="63">
        <v>2.2404830414157702E-2</v>
      </c>
      <c r="G90" s="93" t="s">
        <v>102</v>
      </c>
      <c r="H90" s="61">
        <v>21.734317889477659</v>
      </c>
      <c r="I90" s="63">
        <v>0.97464390581406812</v>
      </c>
      <c r="J90" s="93" t="s">
        <v>102</v>
      </c>
      <c r="K90" s="61">
        <v>76.524081972489171</v>
      </c>
      <c r="L90" s="63">
        <v>0.86220182431469927</v>
      </c>
      <c r="M90" s="93" t="s">
        <v>102</v>
      </c>
      <c r="N90" s="61">
        <v>0.16376318474350621</v>
      </c>
      <c r="O90" s="63">
        <v>0.11591254958152551</v>
      </c>
      <c r="P90" s="93" t="s">
        <v>102</v>
      </c>
      <c r="Q90" s="61">
        <v>0</v>
      </c>
      <c r="R90" s="63" t="s">
        <v>106</v>
      </c>
      <c r="S90" s="94" t="s">
        <v>102</v>
      </c>
      <c r="T90" s="9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</row>
    <row r="91" spans="1:39" x14ac:dyDescent="0.25">
      <c r="A91" s="9" t="s">
        <v>404</v>
      </c>
      <c r="B91" s="61">
        <v>71.484894163223231</v>
      </c>
      <c r="C91" s="63">
        <v>0.61125867313877469</v>
      </c>
      <c r="D91" s="93" t="s">
        <v>102</v>
      </c>
      <c r="E91" s="61">
        <v>2.3485159248834022</v>
      </c>
      <c r="F91" s="63">
        <v>1.5078504045906678</v>
      </c>
      <c r="G91" s="93" t="s">
        <v>102</v>
      </c>
      <c r="H91" s="61">
        <v>33.102473931207392</v>
      </c>
      <c r="I91" s="63">
        <v>3.287695042242015</v>
      </c>
      <c r="J91" s="93" t="s">
        <v>102</v>
      </c>
      <c r="K91" s="61">
        <v>64.549010143909214</v>
      </c>
      <c r="L91" s="63">
        <v>3.0555401270387956</v>
      </c>
      <c r="M91" s="93" t="s">
        <v>102</v>
      </c>
      <c r="N91" s="61">
        <v>0</v>
      </c>
      <c r="O91" s="63" t="s">
        <v>106</v>
      </c>
      <c r="P91" s="93" t="s">
        <v>102</v>
      </c>
      <c r="Q91" s="61">
        <v>0</v>
      </c>
      <c r="R91" s="63" t="s">
        <v>106</v>
      </c>
      <c r="S91" s="94" t="s">
        <v>102</v>
      </c>
      <c r="T91" s="9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</row>
    <row r="92" spans="1:39" x14ac:dyDescent="0.25">
      <c r="A92" s="9" t="s">
        <v>405</v>
      </c>
      <c r="B92" s="61">
        <v>66.362792725231486</v>
      </c>
      <c r="C92" s="63">
        <v>0.83226612439250525</v>
      </c>
      <c r="D92" s="93" t="s">
        <v>102</v>
      </c>
      <c r="E92" s="61">
        <v>3.912687605459233</v>
      </c>
      <c r="F92" s="63">
        <v>1.2519255697933667</v>
      </c>
      <c r="G92" s="93" t="s">
        <v>102</v>
      </c>
      <c r="H92" s="61">
        <v>20.67467231974792</v>
      </c>
      <c r="I92" s="63">
        <v>2.7867465843823216</v>
      </c>
      <c r="J92" s="93" t="s">
        <v>102</v>
      </c>
      <c r="K92" s="61">
        <v>74.960779423343325</v>
      </c>
      <c r="L92" s="63">
        <v>3.0263468452003641</v>
      </c>
      <c r="M92" s="93" t="s">
        <v>102</v>
      </c>
      <c r="N92" s="61">
        <v>0.18971411459870849</v>
      </c>
      <c r="O92" s="63">
        <v>0.18944560394703813</v>
      </c>
      <c r="P92" s="93" t="s">
        <v>102</v>
      </c>
      <c r="Q92" s="61">
        <v>0.26214653685080103</v>
      </c>
      <c r="R92" s="63">
        <v>0.13418158317335718</v>
      </c>
      <c r="S92" s="94" t="s">
        <v>102</v>
      </c>
      <c r="T92" s="9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</row>
    <row r="93" spans="1:39" x14ac:dyDescent="0.25">
      <c r="A93" s="9" t="s">
        <v>406</v>
      </c>
      <c r="B93" s="61">
        <v>62.735838922026097</v>
      </c>
      <c r="C93" s="63">
        <v>0.78983314564314799</v>
      </c>
      <c r="D93" s="93" t="s">
        <v>102</v>
      </c>
      <c r="E93" s="61">
        <v>1.707915121583315</v>
      </c>
      <c r="F93" s="63">
        <v>0.56364939651508472</v>
      </c>
      <c r="G93" s="93" t="s">
        <v>102</v>
      </c>
      <c r="H93" s="61">
        <v>15.854424696686481</v>
      </c>
      <c r="I93" s="63">
        <v>2.7428114496843494</v>
      </c>
      <c r="J93" s="93" t="s">
        <v>102</v>
      </c>
      <c r="K93" s="61">
        <v>81.14548075193801</v>
      </c>
      <c r="L93" s="63">
        <v>2.8939233288588784</v>
      </c>
      <c r="M93" s="93" t="s">
        <v>102</v>
      </c>
      <c r="N93" s="61">
        <v>1.1367672242817819</v>
      </c>
      <c r="O93" s="63">
        <v>0.75043245029092842</v>
      </c>
      <c r="P93" s="93" t="s">
        <v>102</v>
      </c>
      <c r="Q93" s="61">
        <v>0.1554122055104073</v>
      </c>
      <c r="R93" s="63">
        <v>0.15571440158067404</v>
      </c>
      <c r="S93" s="94" t="s">
        <v>102</v>
      </c>
      <c r="T93" s="9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</row>
    <row r="94" spans="1:39" x14ac:dyDescent="0.25">
      <c r="A94" s="9" t="s">
        <v>407</v>
      </c>
      <c r="B94" s="61">
        <v>64.485232275221207</v>
      </c>
      <c r="C94" s="63">
        <v>0.53253730517102993</v>
      </c>
      <c r="D94" s="93" t="s">
        <v>102</v>
      </c>
      <c r="E94" s="61">
        <v>3.2564386002624541</v>
      </c>
      <c r="F94" s="63">
        <v>0.61328190176975628</v>
      </c>
      <c r="G94" s="93" t="s">
        <v>102</v>
      </c>
      <c r="H94" s="61">
        <v>16.60817445896204</v>
      </c>
      <c r="I94" s="63">
        <v>0.88225909988221474</v>
      </c>
      <c r="J94" s="93" t="s">
        <v>102</v>
      </c>
      <c r="K94" s="61">
        <v>79.5262079154665</v>
      </c>
      <c r="L94" s="63">
        <v>1.016148365941534</v>
      </c>
      <c r="M94" s="93" t="s">
        <v>102</v>
      </c>
      <c r="N94" s="61">
        <v>0.50946720907158738</v>
      </c>
      <c r="O94" s="63">
        <v>1.0255829206351022E-2</v>
      </c>
      <c r="P94" s="93" t="s">
        <v>102</v>
      </c>
      <c r="Q94" s="61">
        <v>9.9711816237422896E-2</v>
      </c>
      <c r="R94" s="63">
        <v>1.0164244958423366E-2</v>
      </c>
      <c r="S94" s="94" t="s">
        <v>102</v>
      </c>
      <c r="T94" s="9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</row>
    <row r="95" spans="1:39" x14ac:dyDescent="0.25">
      <c r="A95" s="9" t="s">
        <v>408</v>
      </c>
      <c r="B95" s="61">
        <v>51.932483827844401</v>
      </c>
      <c r="C95" s="63">
        <v>1.1566284383310275</v>
      </c>
      <c r="D95" s="93" t="s">
        <v>103</v>
      </c>
      <c r="E95" s="61">
        <v>4.1916777361279598</v>
      </c>
      <c r="F95" s="63">
        <v>1.6000574859007355</v>
      </c>
      <c r="G95" s="93" t="s">
        <v>102</v>
      </c>
      <c r="H95" s="61">
        <v>4.2056125081115923</v>
      </c>
      <c r="I95" s="63">
        <v>1.5479654737894502</v>
      </c>
      <c r="J95" s="93" t="s">
        <v>102</v>
      </c>
      <c r="K95" s="61">
        <v>84.76656087289841</v>
      </c>
      <c r="L95" s="63">
        <v>2.9552246252653291</v>
      </c>
      <c r="M95" s="93" t="s">
        <v>102</v>
      </c>
      <c r="N95" s="61">
        <v>3.4517121274959019</v>
      </c>
      <c r="O95" s="63">
        <v>1.4274617714690889</v>
      </c>
      <c r="P95" s="93" t="s">
        <v>102</v>
      </c>
      <c r="Q95" s="61">
        <v>3.384436755366127</v>
      </c>
      <c r="R95" s="63">
        <v>1.3254892495303452</v>
      </c>
      <c r="S95" s="94" t="s">
        <v>102</v>
      </c>
      <c r="T95" s="9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</row>
    <row r="96" spans="1:39" ht="13.8" thickBot="1" x14ac:dyDescent="0.3">
      <c r="A96" s="98" t="s">
        <v>409</v>
      </c>
      <c r="B96" s="68">
        <v>58.018545909448108</v>
      </c>
      <c r="C96" s="69">
        <v>1.08307318826386</v>
      </c>
      <c r="D96" s="76" t="s">
        <v>102</v>
      </c>
      <c r="E96" s="68">
        <v>0.15018155389279539</v>
      </c>
      <c r="F96" s="69">
        <v>8.0827492517309682E-2</v>
      </c>
      <c r="G96" s="76" t="s">
        <v>102</v>
      </c>
      <c r="H96" s="68">
        <v>4.9795143802069664</v>
      </c>
      <c r="I96" s="69">
        <v>1.9427667830785782</v>
      </c>
      <c r="J96" s="76" t="s">
        <v>102</v>
      </c>
      <c r="K96" s="68">
        <v>94.412116844523254</v>
      </c>
      <c r="L96" s="69">
        <v>1.9984617814429406</v>
      </c>
      <c r="M96" s="76" t="s">
        <v>102</v>
      </c>
      <c r="N96" s="68">
        <v>0.45818722137697909</v>
      </c>
      <c r="O96" s="69">
        <v>0.44314246816400393</v>
      </c>
      <c r="P96" s="76" t="s">
        <v>102</v>
      </c>
      <c r="Q96" s="68">
        <v>0</v>
      </c>
      <c r="R96" s="69" t="s">
        <v>106</v>
      </c>
      <c r="S96" s="95" t="s">
        <v>102</v>
      </c>
      <c r="T96" s="9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</row>
    <row r="97" spans="1:25" x14ac:dyDescent="0.25"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25" ht="12.75" customHeight="1" x14ac:dyDescent="0.25"/>
    <row r="99" spans="1:25" ht="12" customHeight="1" x14ac:dyDescent="0.25"/>
    <row r="100" spans="1:25" ht="12" customHeight="1" x14ac:dyDescent="0.25"/>
    <row r="101" spans="1:25" s="10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</row>
    <row r="102" spans="1:25" s="10" customFormat="1" x14ac:dyDescent="0.25">
      <c r="A102" s="124" t="s">
        <v>149</v>
      </c>
      <c r="D102" s="3"/>
    </row>
    <row r="103" spans="1:25" s="10" customFormat="1" x14ac:dyDescent="0.25">
      <c r="A103" s="49"/>
      <c r="D103" s="3"/>
    </row>
    <row r="104" spans="1:25" s="10" customFormat="1" x14ac:dyDescent="0.25">
      <c r="A104" s="197" t="s">
        <v>117</v>
      </c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</row>
    <row r="105" spans="1:25" s="10" customFormat="1" x14ac:dyDescent="0.25">
      <c r="B105" s="3"/>
      <c r="C105" s="3"/>
    </row>
    <row r="106" spans="1:25" s="10" customFormat="1" x14ac:dyDescent="0.25"/>
    <row r="107" spans="1:25" s="10" customFormat="1" x14ac:dyDescent="0.25"/>
    <row r="110" spans="1:25" customFormat="1" x14ac:dyDescent="0.25"/>
    <row r="111" spans="1:25" customFormat="1" x14ac:dyDescent="0.25"/>
    <row r="112" spans="1:25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</sheetData>
  <mergeCells count="9">
    <mergeCell ref="A104:W104"/>
    <mergeCell ref="E11:S11"/>
    <mergeCell ref="B11:D13"/>
    <mergeCell ref="A101:Y101"/>
    <mergeCell ref="E12:G13"/>
    <mergeCell ref="Q12:S13"/>
    <mergeCell ref="N12:P13"/>
    <mergeCell ref="K12:M13"/>
    <mergeCell ref="H12:J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359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16384" width="8.88671875" style="7"/>
  </cols>
  <sheetData>
    <row r="1" spans="1:39" s="265" customFormat="1" x14ac:dyDescent="0.25">
      <c r="A1" s="266" t="s">
        <v>428</v>
      </c>
    </row>
    <row r="2" spans="1:39" s="265" customFormat="1" x14ac:dyDescent="0.25">
      <c r="A2" s="265" t="s">
        <v>429</v>
      </c>
      <c r="B2" s="265" t="s">
        <v>430</v>
      </c>
    </row>
    <row r="3" spans="1:39" s="265" customFormat="1" x14ac:dyDescent="0.25">
      <c r="A3" s="265" t="s">
        <v>431</v>
      </c>
    </row>
    <row r="4" spans="1:39" s="265" customFormat="1" x14ac:dyDescent="0.25">
      <c r="A4" s="266" t="s">
        <v>432</v>
      </c>
    </row>
    <row r="5" spans="1:39" s="265" customFormat="1" x14ac:dyDescent="0.25"/>
    <row r="6" spans="1:39" x14ac:dyDescent="0.25">
      <c r="A6" s="7" t="s">
        <v>159</v>
      </c>
      <c r="B6" s="18"/>
      <c r="C6" s="18"/>
      <c r="N6" s="5"/>
      <c r="X6" s="5"/>
    </row>
    <row r="7" spans="1:39" x14ac:dyDescent="0.25">
      <c r="A7" s="17" t="s">
        <v>60</v>
      </c>
      <c r="B7" s="17"/>
      <c r="C7" s="17"/>
      <c r="D7" s="2"/>
      <c r="E7" s="17"/>
      <c r="F7" s="17"/>
      <c r="G7" s="17"/>
      <c r="H7" s="17"/>
      <c r="I7" s="17"/>
      <c r="J7" s="17"/>
      <c r="K7" s="17"/>
      <c r="L7" s="17"/>
      <c r="M7" s="17"/>
      <c r="Q7" s="27"/>
      <c r="R7" s="27"/>
      <c r="W7" s="5"/>
    </row>
    <row r="8" spans="1:39" x14ac:dyDescent="0.25">
      <c r="A8" s="16" t="s">
        <v>54</v>
      </c>
      <c r="B8" s="16"/>
      <c r="C8" s="16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27"/>
      <c r="Q8" s="27"/>
      <c r="R8" s="27"/>
    </row>
    <row r="9" spans="1:39" x14ac:dyDescent="0.25">
      <c r="A9" s="26"/>
      <c r="B9" s="16"/>
      <c r="C9" s="16"/>
      <c r="E9" s="26"/>
      <c r="F9" s="26"/>
      <c r="G9" s="26"/>
      <c r="H9" s="26"/>
      <c r="I9" s="26"/>
      <c r="J9" s="26"/>
      <c r="K9" s="26"/>
      <c r="L9" s="26"/>
      <c r="M9" s="26"/>
      <c r="N9" s="26"/>
      <c r="O9" s="25"/>
      <c r="P9" s="25"/>
      <c r="Q9" s="25"/>
      <c r="R9" s="25"/>
    </row>
    <row r="10" spans="1:39" ht="13.8" thickBot="1" x14ac:dyDescent="0.3">
      <c r="A10" s="26"/>
      <c r="B10" s="16"/>
      <c r="C10" s="1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5"/>
      <c r="P10" s="25"/>
      <c r="Q10" s="25"/>
      <c r="R10" s="25"/>
    </row>
    <row r="11" spans="1:39" ht="18.600000000000001" customHeight="1" x14ac:dyDescent="0.25">
      <c r="A11" s="54"/>
      <c r="B11" s="198" t="s">
        <v>96</v>
      </c>
      <c r="C11" s="199"/>
      <c r="D11" s="200"/>
      <c r="E11" s="225" t="s">
        <v>39</v>
      </c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7"/>
    </row>
    <row r="12" spans="1:39" ht="75" customHeight="1" x14ac:dyDescent="0.25">
      <c r="A12" s="23"/>
      <c r="B12" s="201"/>
      <c r="C12" s="202"/>
      <c r="D12" s="203"/>
      <c r="E12" s="204" t="s">
        <v>97</v>
      </c>
      <c r="F12" s="205"/>
      <c r="G12" s="210"/>
      <c r="H12" s="205" t="s">
        <v>98</v>
      </c>
      <c r="I12" s="205"/>
      <c r="J12" s="210"/>
      <c r="K12" s="205" t="s">
        <v>99</v>
      </c>
      <c r="L12" s="205"/>
      <c r="M12" s="210"/>
      <c r="N12" s="205" t="s">
        <v>100</v>
      </c>
      <c r="O12" s="205"/>
      <c r="P12" s="210"/>
      <c r="Q12" s="205" t="s">
        <v>101</v>
      </c>
      <c r="R12" s="205"/>
      <c r="S12" s="212"/>
      <c r="AK12" s="24"/>
    </row>
    <row r="13" spans="1:39" ht="19.5" customHeight="1" x14ac:dyDescent="0.25">
      <c r="A13" s="23"/>
      <c r="B13" s="201"/>
      <c r="C13" s="202"/>
      <c r="D13" s="203"/>
      <c r="E13" s="229"/>
      <c r="F13" s="230"/>
      <c r="G13" s="231"/>
      <c r="H13" s="230"/>
      <c r="I13" s="230"/>
      <c r="J13" s="231"/>
      <c r="K13" s="230"/>
      <c r="L13" s="230"/>
      <c r="M13" s="231"/>
      <c r="N13" s="230"/>
      <c r="O13" s="230"/>
      <c r="P13" s="231"/>
      <c r="Q13" s="202"/>
      <c r="R13" s="202"/>
      <c r="S13" s="232"/>
    </row>
    <row r="14" spans="1:39" s="20" customFormat="1" x14ac:dyDescent="0.25">
      <c r="A14" s="22"/>
      <c r="B14" s="44" t="s">
        <v>4</v>
      </c>
      <c r="C14" s="13" t="s">
        <v>3</v>
      </c>
      <c r="D14" s="71"/>
      <c r="E14" s="44" t="s">
        <v>4</v>
      </c>
      <c r="F14" s="13" t="s">
        <v>3</v>
      </c>
      <c r="G14" s="71"/>
      <c r="H14" s="44" t="s">
        <v>4</v>
      </c>
      <c r="I14" s="13" t="s">
        <v>3</v>
      </c>
      <c r="J14" s="71"/>
      <c r="K14" s="44" t="s">
        <v>4</v>
      </c>
      <c r="L14" s="13" t="s">
        <v>3</v>
      </c>
      <c r="M14" s="71"/>
      <c r="N14" s="44" t="s">
        <v>4</v>
      </c>
      <c r="O14" s="13" t="s">
        <v>3</v>
      </c>
      <c r="P14" s="71"/>
      <c r="Q14" s="44" t="s">
        <v>4</v>
      </c>
      <c r="R14" s="13" t="s">
        <v>3</v>
      </c>
      <c r="S14" s="73"/>
    </row>
    <row r="15" spans="1:39" s="20" customFormat="1" ht="13.5" customHeight="1" x14ac:dyDescent="0.25">
      <c r="A15" s="196" t="s">
        <v>410</v>
      </c>
      <c r="B15" s="161"/>
      <c r="C15" s="162"/>
      <c r="D15" s="164"/>
      <c r="E15" s="161"/>
      <c r="F15" s="162"/>
      <c r="G15" s="164"/>
      <c r="H15" s="161"/>
      <c r="I15" s="162"/>
      <c r="J15" s="164"/>
      <c r="K15" s="161"/>
      <c r="L15" s="162"/>
      <c r="M15" s="164"/>
      <c r="N15" s="161"/>
      <c r="O15" s="162"/>
      <c r="P15" s="164"/>
      <c r="Q15" s="161"/>
      <c r="R15" s="162"/>
      <c r="S15" s="175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39" ht="12.6" customHeight="1" x14ac:dyDescent="0.25">
      <c r="A16" s="11" t="s">
        <v>334</v>
      </c>
      <c r="B16" s="61">
        <v>64.182797872630289</v>
      </c>
      <c r="C16" s="63">
        <v>0.53489841695904317</v>
      </c>
      <c r="D16" s="93" t="s">
        <v>102</v>
      </c>
      <c r="E16" s="61">
        <v>6.425653851532906</v>
      </c>
      <c r="F16" s="63">
        <v>0.87322549419347495</v>
      </c>
      <c r="G16" s="93" t="s">
        <v>102</v>
      </c>
      <c r="H16" s="61">
        <v>17.74024884875115</v>
      </c>
      <c r="I16" s="63">
        <v>1.5797317468836021</v>
      </c>
      <c r="J16" s="93" t="s">
        <v>102</v>
      </c>
      <c r="K16" s="61">
        <v>75.506202302069767</v>
      </c>
      <c r="L16" s="63">
        <v>1.6192846902802054</v>
      </c>
      <c r="M16" s="93" t="s">
        <v>102</v>
      </c>
      <c r="N16" s="61">
        <v>3.46681423757517E-2</v>
      </c>
      <c r="O16" s="63">
        <v>2.4045228822271846E-2</v>
      </c>
      <c r="P16" s="93" t="s">
        <v>102</v>
      </c>
      <c r="Q16" s="61">
        <v>0.29322685527041908</v>
      </c>
      <c r="R16" s="63">
        <v>0.17439516300818245</v>
      </c>
      <c r="S16" s="94" t="s">
        <v>102</v>
      </c>
      <c r="T16" s="9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</row>
    <row r="17" spans="1:39" x14ac:dyDescent="0.25">
      <c r="A17" s="9" t="s">
        <v>335</v>
      </c>
      <c r="B17" s="61">
        <v>52.553533056953107</v>
      </c>
      <c r="C17" s="63">
        <v>0.83599816004530958</v>
      </c>
      <c r="D17" s="93" t="s">
        <v>102</v>
      </c>
      <c r="E17" s="61">
        <v>1.2567919190789141</v>
      </c>
      <c r="F17" s="63">
        <v>0.41084781630212908</v>
      </c>
      <c r="G17" s="93" t="s">
        <v>102</v>
      </c>
      <c r="H17" s="61">
        <v>2.6991291801781672</v>
      </c>
      <c r="I17" s="63">
        <v>1.1964034248586115</v>
      </c>
      <c r="J17" s="93" t="s">
        <v>102</v>
      </c>
      <c r="K17" s="61">
        <v>94.738181251165628</v>
      </c>
      <c r="L17" s="63">
        <v>1.3143615187710664</v>
      </c>
      <c r="M17" s="93" t="s">
        <v>102</v>
      </c>
      <c r="N17" s="61">
        <v>0.83632590011156938</v>
      </c>
      <c r="O17" s="63">
        <v>0.41490513573596255</v>
      </c>
      <c r="P17" s="93" t="s">
        <v>102</v>
      </c>
      <c r="Q17" s="61">
        <v>0.46957174946572933</v>
      </c>
      <c r="R17" s="63">
        <v>0.24935615621563512</v>
      </c>
      <c r="S17" s="94" t="s">
        <v>102</v>
      </c>
      <c r="T17" s="9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</row>
    <row r="18" spans="1:39" x14ac:dyDescent="0.25">
      <c r="A18" s="9" t="s">
        <v>336</v>
      </c>
      <c r="B18" s="61">
        <v>40.665528144710997</v>
      </c>
      <c r="C18" s="63">
        <v>0.72654355393579906</v>
      </c>
      <c r="D18" s="93" t="s">
        <v>102</v>
      </c>
      <c r="E18" s="61">
        <v>5.7242494885337301E-2</v>
      </c>
      <c r="F18" s="63">
        <v>5.6248756666542374E-2</v>
      </c>
      <c r="G18" s="93" t="s">
        <v>102</v>
      </c>
      <c r="H18" s="61">
        <v>0.73061856286656779</v>
      </c>
      <c r="I18" s="63">
        <v>0.51107974800776579</v>
      </c>
      <c r="J18" s="93" t="s">
        <v>102</v>
      </c>
      <c r="K18" s="61">
        <v>78.640932615696073</v>
      </c>
      <c r="L18" s="63">
        <v>2.2919385519962661</v>
      </c>
      <c r="M18" s="93" t="s">
        <v>102</v>
      </c>
      <c r="N18" s="61">
        <v>19.048446503569469</v>
      </c>
      <c r="O18" s="63">
        <v>2.2711231067058306</v>
      </c>
      <c r="P18" s="93" t="s">
        <v>102</v>
      </c>
      <c r="Q18" s="61">
        <v>1.5227598229825601</v>
      </c>
      <c r="R18" s="63">
        <v>0.80055960163635287</v>
      </c>
      <c r="S18" s="94" t="s">
        <v>102</v>
      </c>
      <c r="T18" s="9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</row>
    <row r="19" spans="1:39" x14ac:dyDescent="0.25">
      <c r="A19" s="9" t="s">
        <v>337</v>
      </c>
      <c r="B19" s="61" t="s">
        <v>105</v>
      </c>
      <c r="C19" s="63" t="s">
        <v>105</v>
      </c>
      <c r="D19" s="93" t="s">
        <v>102</v>
      </c>
      <c r="E19" s="61" t="s">
        <v>105</v>
      </c>
      <c r="F19" s="63" t="s">
        <v>105</v>
      </c>
      <c r="G19" s="93" t="s">
        <v>102</v>
      </c>
      <c r="H19" s="61" t="s">
        <v>105</v>
      </c>
      <c r="I19" s="63" t="s">
        <v>105</v>
      </c>
      <c r="J19" s="93" t="s">
        <v>102</v>
      </c>
      <c r="K19" s="61" t="s">
        <v>105</v>
      </c>
      <c r="L19" s="63" t="s">
        <v>105</v>
      </c>
      <c r="M19" s="93" t="s">
        <v>102</v>
      </c>
      <c r="N19" s="61" t="s">
        <v>105</v>
      </c>
      <c r="O19" s="63" t="s">
        <v>105</v>
      </c>
      <c r="P19" s="93" t="s">
        <v>102</v>
      </c>
      <c r="Q19" s="61" t="s">
        <v>105</v>
      </c>
      <c r="R19" s="63" t="s">
        <v>105</v>
      </c>
      <c r="S19" s="94" t="s">
        <v>102</v>
      </c>
      <c r="T19" s="9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</row>
    <row r="20" spans="1:39" x14ac:dyDescent="0.25">
      <c r="A20" s="11" t="s">
        <v>338</v>
      </c>
      <c r="B20" s="61">
        <v>47.57747410136438</v>
      </c>
      <c r="C20" s="63">
        <v>0.93848845844439788</v>
      </c>
      <c r="D20" s="93" t="s">
        <v>103</v>
      </c>
      <c r="E20" s="61">
        <v>0.81810289123737334</v>
      </c>
      <c r="F20" s="63">
        <v>0.31069249007976529</v>
      </c>
      <c r="G20" s="93" t="s">
        <v>102</v>
      </c>
      <c r="H20" s="61">
        <v>2.9745970637361649</v>
      </c>
      <c r="I20" s="63">
        <v>1.1330901927075792</v>
      </c>
      <c r="J20" s="93" t="s">
        <v>102</v>
      </c>
      <c r="K20" s="61">
        <v>90.558368062399779</v>
      </c>
      <c r="L20" s="63">
        <v>1.8815281570649156</v>
      </c>
      <c r="M20" s="93" t="s">
        <v>102</v>
      </c>
      <c r="N20" s="61">
        <v>4.4566638294596386</v>
      </c>
      <c r="O20" s="63">
        <v>1.4012609774870937</v>
      </c>
      <c r="P20" s="93" t="s">
        <v>102</v>
      </c>
      <c r="Q20" s="61">
        <v>1.1922681531670569</v>
      </c>
      <c r="R20" s="63">
        <v>0.34676805598014726</v>
      </c>
      <c r="S20" s="94" t="s">
        <v>102</v>
      </c>
      <c r="T20" s="9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x14ac:dyDescent="0.25">
      <c r="A21" s="9" t="s">
        <v>339</v>
      </c>
      <c r="B21" s="61">
        <v>60.025425545646208</v>
      </c>
      <c r="C21" s="63">
        <v>0.97148511080665867</v>
      </c>
      <c r="D21" s="93" t="s">
        <v>103</v>
      </c>
      <c r="E21" s="61">
        <v>1.726614451251858</v>
      </c>
      <c r="F21" s="63">
        <v>0.907785211819226</v>
      </c>
      <c r="G21" s="93" t="s">
        <v>102</v>
      </c>
      <c r="H21" s="61">
        <v>10.71481424682028</v>
      </c>
      <c r="I21" s="63">
        <v>2.2008871403830796</v>
      </c>
      <c r="J21" s="93" t="s">
        <v>102</v>
      </c>
      <c r="K21" s="61">
        <v>85.596908885715578</v>
      </c>
      <c r="L21" s="63">
        <v>2.5167866954367435</v>
      </c>
      <c r="M21" s="93" t="s">
        <v>102</v>
      </c>
      <c r="N21" s="61">
        <v>0</v>
      </c>
      <c r="O21" s="63" t="s">
        <v>106</v>
      </c>
      <c r="P21" s="93" t="s">
        <v>102</v>
      </c>
      <c r="Q21" s="61">
        <v>1.9616624162122891</v>
      </c>
      <c r="R21" s="63">
        <v>0.93577069281898417</v>
      </c>
      <c r="S21" s="94" t="s">
        <v>102</v>
      </c>
      <c r="T21" s="9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</row>
    <row r="22" spans="1:39" x14ac:dyDescent="0.25">
      <c r="A22" s="9" t="s">
        <v>340</v>
      </c>
      <c r="B22" s="61">
        <v>27.603806485358721</v>
      </c>
      <c r="C22" s="63">
        <v>0.677510543269501</v>
      </c>
      <c r="D22" s="93" t="s">
        <v>102</v>
      </c>
      <c r="E22" s="61">
        <v>0</v>
      </c>
      <c r="F22" s="63" t="s">
        <v>106</v>
      </c>
      <c r="G22" s="93" t="s">
        <v>102</v>
      </c>
      <c r="H22" s="61">
        <v>0.53523116485851185</v>
      </c>
      <c r="I22" s="63">
        <v>0.53497761281033052</v>
      </c>
      <c r="J22" s="93" t="s">
        <v>102</v>
      </c>
      <c r="K22" s="61">
        <v>55.442380549491908</v>
      </c>
      <c r="L22" s="63">
        <v>2.7166745816310569</v>
      </c>
      <c r="M22" s="93" t="s">
        <v>102</v>
      </c>
      <c r="N22" s="61">
        <v>35.528863043601127</v>
      </c>
      <c r="O22" s="63">
        <v>2.7396174930095385</v>
      </c>
      <c r="P22" s="93" t="s">
        <v>102</v>
      </c>
      <c r="Q22" s="61">
        <v>8.4935252420484488</v>
      </c>
      <c r="R22" s="63">
        <v>1.6228127814090658</v>
      </c>
      <c r="S22" s="94" t="s">
        <v>102</v>
      </c>
      <c r="T22" s="9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</row>
    <row r="23" spans="1:39" x14ac:dyDescent="0.25">
      <c r="A23" s="11" t="s">
        <v>341</v>
      </c>
      <c r="B23" s="61">
        <v>42.650876202543117</v>
      </c>
      <c r="C23" s="63">
        <v>0.81338278943875797</v>
      </c>
      <c r="D23" s="93" t="s">
        <v>102</v>
      </c>
      <c r="E23" s="61">
        <v>0.12575547655594341</v>
      </c>
      <c r="F23" s="63">
        <v>0.10311963541624232</v>
      </c>
      <c r="G23" s="93" t="s">
        <v>102</v>
      </c>
      <c r="H23" s="61">
        <v>1.0201970340202431</v>
      </c>
      <c r="I23" s="63">
        <v>0.63070614527919655</v>
      </c>
      <c r="J23" s="93" t="s">
        <v>102</v>
      </c>
      <c r="K23" s="61">
        <v>89.714790520023001</v>
      </c>
      <c r="L23" s="63">
        <v>1.599334713554551</v>
      </c>
      <c r="M23" s="93" t="s">
        <v>102</v>
      </c>
      <c r="N23" s="61">
        <v>6.6221660511460252</v>
      </c>
      <c r="O23" s="63">
        <v>1.5124359458781307</v>
      </c>
      <c r="P23" s="93" t="s">
        <v>102</v>
      </c>
      <c r="Q23" s="61">
        <v>2.5170909182547851</v>
      </c>
      <c r="R23" s="63">
        <v>0.68817151961799328</v>
      </c>
      <c r="S23" s="94" t="s">
        <v>102</v>
      </c>
      <c r="T23" s="9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</row>
    <row r="24" spans="1:39" x14ac:dyDescent="0.25">
      <c r="A24" s="9" t="s">
        <v>342</v>
      </c>
      <c r="B24" s="61">
        <v>33.441953171039607</v>
      </c>
      <c r="C24" s="63">
        <v>0.83556874067499887</v>
      </c>
      <c r="D24" s="93" t="s">
        <v>102</v>
      </c>
      <c r="E24" s="61">
        <v>0.1511694400720294</v>
      </c>
      <c r="F24" s="63">
        <v>8.5727976434473468E-2</v>
      </c>
      <c r="G24" s="93" t="s">
        <v>102</v>
      </c>
      <c r="H24" s="61">
        <v>0.47548457305475528</v>
      </c>
      <c r="I24" s="63">
        <v>0.33402295545976018</v>
      </c>
      <c r="J24" s="93" t="s">
        <v>102</v>
      </c>
      <c r="K24" s="61">
        <v>75.16204766244914</v>
      </c>
      <c r="L24" s="63">
        <v>1.8572140833724748</v>
      </c>
      <c r="M24" s="93" t="s">
        <v>102</v>
      </c>
      <c r="N24" s="61">
        <v>20.396448682116141</v>
      </c>
      <c r="O24" s="63">
        <v>1.7055401988548926</v>
      </c>
      <c r="P24" s="93" t="s">
        <v>102</v>
      </c>
      <c r="Q24" s="61">
        <v>3.8148496423079421</v>
      </c>
      <c r="R24" s="63">
        <v>0.85684374450278855</v>
      </c>
      <c r="S24" s="94" t="s">
        <v>102</v>
      </c>
      <c r="T24" s="9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</row>
    <row r="25" spans="1:39" x14ac:dyDescent="0.25">
      <c r="A25" s="11" t="s">
        <v>343</v>
      </c>
      <c r="B25" s="61">
        <v>58.564043559891317</v>
      </c>
      <c r="C25" s="63">
        <v>0.87856545919495532</v>
      </c>
      <c r="D25" s="93" t="s">
        <v>102</v>
      </c>
      <c r="E25" s="61">
        <v>6.3350723283926505E-2</v>
      </c>
      <c r="F25" s="63">
        <v>6.3647583866092497E-2</v>
      </c>
      <c r="G25" s="93" t="s">
        <v>102</v>
      </c>
      <c r="H25" s="61">
        <v>8.3555554181361575</v>
      </c>
      <c r="I25" s="63">
        <v>1.9637496165325032</v>
      </c>
      <c r="J25" s="93" t="s">
        <v>102</v>
      </c>
      <c r="K25" s="61">
        <v>89.890165644673331</v>
      </c>
      <c r="L25" s="63">
        <v>2.0027360507180427</v>
      </c>
      <c r="M25" s="93" t="s">
        <v>102</v>
      </c>
      <c r="N25" s="61">
        <v>1.483581695581575</v>
      </c>
      <c r="O25" s="63">
        <v>0.35795244374928969</v>
      </c>
      <c r="P25" s="93" t="s">
        <v>102</v>
      </c>
      <c r="Q25" s="61">
        <v>0.20734651832501269</v>
      </c>
      <c r="R25" s="63">
        <v>0.12043934642496147</v>
      </c>
      <c r="S25" s="94" t="s">
        <v>102</v>
      </c>
      <c r="T25" s="9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</row>
    <row r="26" spans="1:39" x14ac:dyDescent="0.25">
      <c r="A26" s="11" t="s">
        <v>344</v>
      </c>
      <c r="B26" s="61">
        <v>40.972898098616447</v>
      </c>
      <c r="C26" s="63">
        <v>0.87448727380067148</v>
      </c>
      <c r="D26" s="93" t="s">
        <v>102</v>
      </c>
      <c r="E26" s="61">
        <v>0.22621570203080071</v>
      </c>
      <c r="F26" s="63">
        <v>0.13792094143508085</v>
      </c>
      <c r="G26" s="93" t="s">
        <v>102</v>
      </c>
      <c r="H26" s="61">
        <v>0.51897760181206409</v>
      </c>
      <c r="I26" s="63">
        <v>0.48378226202097163</v>
      </c>
      <c r="J26" s="93" t="s">
        <v>102</v>
      </c>
      <c r="K26" s="61">
        <v>90.104486709139337</v>
      </c>
      <c r="L26" s="63">
        <v>1.9807395529290583</v>
      </c>
      <c r="M26" s="93" t="s">
        <v>102</v>
      </c>
      <c r="N26" s="61">
        <v>8.3499828899965909</v>
      </c>
      <c r="O26" s="63">
        <v>1.8354156605400249</v>
      </c>
      <c r="P26" s="93" t="s">
        <v>102</v>
      </c>
      <c r="Q26" s="61">
        <v>0.80033709702121247</v>
      </c>
      <c r="R26" s="63">
        <v>0.36070385701289792</v>
      </c>
      <c r="S26" s="94" t="s">
        <v>102</v>
      </c>
      <c r="T26" s="9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</row>
    <row r="27" spans="1:39" x14ac:dyDescent="0.25">
      <c r="A27" s="9" t="s">
        <v>345</v>
      </c>
      <c r="B27" s="61">
        <v>33.288043215085366</v>
      </c>
      <c r="C27" s="63">
        <v>1.0451300489667907</v>
      </c>
      <c r="D27" s="93" t="s">
        <v>104</v>
      </c>
      <c r="E27" s="61">
        <v>1.618341056210969</v>
      </c>
      <c r="F27" s="63">
        <v>0.82809419536207884</v>
      </c>
      <c r="G27" s="93" t="s">
        <v>102</v>
      </c>
      <c r="H27" s="61">
        <v>0.97324444275452748</v>
      </c>
      <c r="I27" s="63">
        <v>0.60296526062131028</v>
      </c>
      <c r="J27" s="93" t="s">
        <v>102</v>
      </c>
      <c r="K27" s="61">
        <v>67.827203803492367</v>
      </c>
      <c r="L27" s="63">
        <v>3.5749362211862912</v>
      </c>
      <c r="M27" s="93" t="s">
        <v>102</v>
      </c>
      <c r="N27" s="61">
        <v>23.573212192753051</v>
      </c>
      <c r="O27" s="63">
        <v>3.103246367093869</v>
      </c>
      <c r="P27" s="93" t="s">
        <v>102</v>
      </c>
      <c r="Q27" s="61">
        <v>6.0079985047890796</v>
      </c>
      <c r="R27" s="63">
        <v>1.3871049197695002</v>
      </c>
      <c r="S27" s="94" t="s">
        <v>102</v>
      </c>
      <c r="T27" s="9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</row>
    <row r="28" spans="1:39" x14ac:dyDescent="0.25">
      <c r="A28" s="9" t="s">
        <v>346</v>
      </c>
      <c r="B28" s="61">
        <v>50.750136770576489</v>
      </c>
      <c r="C28" s="63">
        <v>0.696059704846414</v>
      </c>
      <c r="D28" s="93" t="s">
        <v>102</v>
      </c>
      <c r="E28" s="61">
        <v>0.58718792022238486</v>
      </c>
      <c r="F28" s="63">
        <v>0.22875175676999662</v>
      </c>
      <c r="G28" s="93" t="s">
        <v>102</v>
      </c>
      <c r="H28" s="61">
        <v>0.3814513990040912</v>
      </c>
      <c r="I28" s="63">
        <v>0.38178026374171198</v>
      </c>
      <c r="J28" s="93" t="s">
        <v>102</v>
      </c>
      <c r="K28" s="61">
        <v>95.60986852326657</v>
      </c>
      <c r="L28" s="63">
        <v>1.1585012765578266</v>
      </c>
      <c r="M28" s="93" t="s">
        <v>102</v>
      </c>
      <c r="N28" s="61">
        <v>2.7812509237738241</v>
      </c>
      <c r="O28" s="63">
        <v>1.0543147044844732</v>
      </c>
      <c r="P28" s="93" t="s">
        <v>102</v>
      </c>
      <c r="Q28" s="61">
        <v>0.6402412337331288</v>
      </c>
      <c r="R28" s="63">
        <v>0.31948952831210514</v>
      </c>
      <c r="S28" s="94" t="s">
        <v>102</v>
      </c>
      <c r="T28" s="9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</row>
    <row r="29" spans="1:39" x14ac:dyDescent="0.25">
      <c r="A29" s="9" t="s">
        <v>347</v>
      </c>
      <c r="B29" s="61">
        <v>39.477082549823088</v>
      </c>
      <c r="C29" s="63">
        <v>0.79575797108986357</v>
      </c>
      <c r="D29" s="93" t="s">
        <v>102</v>
      </c>
      <c r="E29" s="61">
        <v>1.100891312128027</v>
      </c>
      <c r="F29" s="63">
        <v>0.3912637573465097</v>
      </c>
      <c r="G29" s="93" t="s">
        <v>102</v>
      </c>
      <c r="H29" s="61">
        <v>0.1498861175763522</v>
      </c>
      <c r="I29" s="63">
        <v>0.14900998165198612</v>
      </c>
      <c r="J29" s="93" t="s">
        <v>102</v>
      </c>
      <c r="K29" s="61">
        <v>86.062679981847069</v>
      </c>
      <c r="L29" s="63">
        <v>2.4446541927560612</v>
      </c>
      <c r="M29" s="93" t="s">
        <v>102</v>
      </c>
      <c r="N29" s="61">
        <v>10.108122060958051</v>
      </c>
      <c r="O29" s="63">
        <v>2.2566403712593739</v>
      </c>
      <c r="P29" s="93" t="s">
        <v>102</v>
      </c>
      <c r="Q29" s="61">
        <v>2.5784205274904979</v>
      </c>
      <c r="R29" s="63">
        <v>0.77137251307991928</v>
      </c>
      <c r="S29" s="94" t="s">
        <v>102</v>
      </c>
      <c r="T29" s="9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39" x14ac:dyDescent="0.25">
      <c r="A30" s="11" t="s">
        <v>348</v>
      </c>
      <c r="B30" s="61">
        <v>52.971925669311112</v>
      </c>
      <c r="C30" s="63">
        <v>0.88893497521987186</v>
      </c>
      <c r="D30" s="93" t="s">
        <v>102</v>
      </c>
      <c r="E30" s="61">
        <v>0.7884322134874624</v>
      </c>
      <c r="F30" s="63">
        <v>7.8233391000485528E-2</v>
      </c>
      <c r="G30" s="93" t="s">
        <v>102</v>
      </c>
      <c r="H30" s="61">
        <v>4.8612621625450672</v>
      </c>
      <c r="I30" s="63">
        <v>9.6182708619140203E-2</v>
      </c>
      <c r="J30" s="93" t="s">
        <v>102</v>
      </c>
      <c r="K30" s="61">
        <v>91.448962714307186</v>
      </c>
      <c r="L30" s="63">
        <v>0.14474022994173685</v>
      </c>
      <c r="M30" s="93" t="s">
        <v>102</v>
      </c>
      <c r="N30" s="61">
        <v>0.40447600086033619</v>
      </c>
      <c r="O30" s="63">
        <v>7.3833555462708873E-3</v>
      </c>
      <c r="P30" s="93" t="s">
        <v>102</v>
      </c>
      <c r="Q30" s="61">
        <v>2.4968669087999431</v>
      </c>
      <c r="R30" s="63">
        <v>0.12438711146248858</v>
      </c>
      <c r="S30" s="94" t="s">
        <v>102</v>
      </c>
      <c r="T30" s="9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</row>
    <row r="31" spans="1:39" x14ac:dyDescent="0.25">
      <c r="A31" s="9" t="s">
        <v>349</v>
      </c>
      <c r="B31" s="61">
        <v>57.16561526583974</v>
      </c>
      <c r="C31" s="63">
        <v>0.94740514929117092</v>
      </c>
      <c r="D31" s="93" t="s">
        <v>102</v>
      </c>
      <c r="E31" s="61">
        <v>0</v>
      </c>
      <c r="F31" s="63" t="s">
        <v>106</v>
      </c>
      <c r="G31" s="93" t="s">
        <v>102</v>
      </c>
      <c r="H31" s="61">
        <v>6.7793965225485904</v>
      </c>
      <c r="I31" s="63">
        <v>2.0110535973891444</v>
      </c>
      <c r="J31" s="93" t="s">
        <v>102</v>
      </c>
      <c r="K31" s="61">
        <v>93.05348302569395</v>
      </c>
      <c r="L31" s="63">
        <v>2.0186614943100873</v>
      </c>
      <c r="M31" s="93" t="s">
        <v>102</v>
      </c>
      <c r="N31" s="61">
        <v>0.16712045175747089</v>
      </c>
      <c r="O31" s="63">
        <v>0.17759360348149514</v>
      </c>
      <c r="P31" s="93" t="s">
        <v>102</v>
      </c>
      <c r="Q31" s="61">
        <v>0</v>
      </c>
      <c r="R31" s="63" t="s">
        <v>106</v>
      </c>
      <c r="S31" s="94" t="s">
        <v>102</v>
      </c>
      <c r="T31" s="9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</row>
    <row r="32" spans="1:39" x14ac:dyDescent="0.25">
      <c r="A32" s="9" t="s">
        <v>350</v>
      </c>
      <c r="B32" s="61">
        <v>48.873330993627548</v>
      </c>
      <c r="C32" s="63">
        <v>0.85101183602015185</v>
      </c>
      <c r="D32" s="93" t="s">
        <v>102</v>
      </c>
      <c r="E32" s="61">
        <v>0.95809723738728247</v>
      </c>
      <c r="F32" s="63">
        <v>0.67124518918976095</v>
      </c>
      <c r="G32" s="93" t="s">
        <v>102</v>
      </c>
      <c r="H32" s="61">
        <v>0.79447581806854295</v>
      </c>
      <c r="I32" s="63">
        <v>0.62914054658904917</v>
      </c>
      <c r="J32" s="93" t="s">
        <v>102</v>
      </c>
      <c r="K32" s="61">
        <v>90.794660722734619</v>
      </c>
      <c r="L32" s="63">
        <v>2.1510146911595731</v>
      </c>
      <c r="M32" s="93" t="s">
        <v>102</v>
      </c>
      <c r="N32" s="61">
        <v>6.8030988643928012</v>
      </c>
      <c r="O32" s="63">
        <v>2.0749048877494629</v>
      </c>
      <c r="P32" s="93" t="s">
        <v>102</v>
      </c>
      <c r="Q32" s="61">
        <v>0.64966735741675463</v>
      </c>
      <c r="R32" s="63">
        <v>0.5261381502617789</v>
      </c>
      <c r="S32" s="94" t="s">
        <v>102</v>
      </c>
      <c r="T32" s="9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</row>
    <row r="33" spans="1:39" x14ac:dyDescent="0.25">
      <c r="A33" s="9" t="s">
        <v>351</v>
      </c>
      <c r="B33" s="61">
        <v>37.790593959510858</v>
      </c>
      <c r="C33" s="63">
        <v>0.73619477836639868</v>
      </c>
      <c r="D33" s="93" t="s">
        <v>102</v>
      </c>
      <c r="E33" s="61">
        <v>0.64941284225408125</v>
      </c>
      <c r="F33" s="63">
        <v>0.5327466435311341</v>
      </c>
      <c r="G33" s="93" t="s">
        <v>102</v>
      </c>
      <c r="H33" s="61">
        <v>0.50609865918119623</v>
      </c>
      <c r="I33" s="63">
        <v>0.48652505008416125</v>
      </c>
      <c r="J33" s="93" t="s">
        <v>102</v>
      </c>
      <c r="K33" s="61">
        <v>82.972430307109022</v>
      </c>
      <c r="L33" s="63">
        <v>2.1607986886736876</v>
      </c>
      <c r="M33" s="93" t="s">
        <v>102</v>
      </c>
      <c r="N33" s="61">
        <v>14.493543259408129</v>
      </c>
      <c r="O33" s="63">
        <v>2.1896917800833666</v>
      </c>
      <c r="P33" s="93" t="s">
        <v>102</v>
      </c>
      <c r="Q33" s="61">
        <v>1.3785149320475689</v>
      </c>
      <c r="R33" s="63">
        <v>0.57332352171073475</v>
      </c>
      <c r="S33" s="94" t="s">
        <v>102</v>
      </c>
      <c r="T33" s="9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</row>
    <row r="34" spans="1:39" x14ac:dyDescent="0.25">
      <c r="A34" s="9" t="s">
        <v>352</v>
      </c>
      <c r="B34" s="61">
        <v>34.169664087508657</v>
      </c>
      <c r="C34" s="63">
        <v>1.0119291450525567</v>
      </c>
      <c r="D34" s="93" t="s">
        <v>102</v>
      </c>
      <c r="E34" s="61">
        <v>0</v>
      </c>
      <c r="F34" s="63" t="s">
        <v>106</v>
      </c>
      <c r="G34" s="93" t="s">
        <v>102</v>
      </c>
      <c r="H34" s="61">
        <v>1.0965422916013521</v>
      </c>
      <c r="I34" s="63">
        <v>0.7743929235963265</v>
      </c>
      <c r="J34" s="93" t="s">
        <v>102</v>
      </c>
      <c r="K34" s="61">
        <v>69.735885746462344</v>
      </c>
      <c r="L34" s="63">
        <v>2.7788705292576013</v>
      </c>
      <c r="M34" s="93" t="s">
        <v>102</v>
      </c>
      <c r="N34" s="61">
        <v>25.8280472237956</v>
      </c>
      <c r="O34" s="63">
        <v>2.5406504487735497</v>
      </c>
      <c r="P34" s="93" t="s">
        <v>102</v>
      </c>
      <c r="Q34" s="61">
        <v>3.3395247381407152</v>
      </c>
      <c r="R34" s="63">
        <v>1.4650540901222109</v>
      </c>
      <c r="S34" s="94" t="s">
        <v>102</v>
      </c>
      <c r="T34" s="9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</row>
    <row r="35" spans="1:39" x14ac:dyDescent="0.25">
      <c r="A35" s="9" t="s">
        <v>353</v>
      </c>
      <c r="B35" s="61">
        <v>72.730817647696284</v>
      </c>
      <c r="C35" s="63">
        <v>0.7655567599744082</v>
      </c>
      <c r="D35" s="93" t="s">
        <v>102</v>
      </c>
      <c r="E35" s="61">
        <v>5.6719868874049491</v>
      </c>
      <c r="F35" s="63">
        <v>1.5457282592261339</v>
      </c>
      <c r="G35" s="93" t="s">
        <v>102</v>
      </c>
      <c r="H35" s="61">
        <v>43.356492104773842</v>
      </c>
      <c r="I35" s="63">
        <v>3.5289619543724324</v>
      </c>
      <c r="J35" s="93" t="s">
        <v>102</v>
      </c>
      <c r="K35" s="61">
        <v>50.902663483503652</v>
      </c>
      <c r="L35" s="63">
        <v>3.4459202799881683</v>
      </c>
      <c r="M35" s="93" t="s">
        <v>102</v>
      </c>
      <c r="N35" s="61">
        <v>0</v>
      </c>
      <c r="O35" s="63" t="s">
        <v>106</v>
      </c>
      <c r="P35" s="93" t="s">
        <v>102</v>
      </c>
      <c r="Q35" s="61">
        <v>6.8857524317558802E-2</v>
      </c>
      <c r="R35" s="63">
        <v>6.3209481429729472E-2</v>
      </c>
      <c r="S35" s="94" t="s">
        <v>102</v>
      </c>
      <c r="T35" s="9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</row>
    <row r="36" spans="1:39" x14ac:dyDescent="0.25">
      <c r="A36" s="11" t="s">
        <v>354</v>
      </c>
      <c r="B36" s="61">
        <v>46.254006673155573</v>
      </c>
      <c r="C36" s="63">
        <v>0.70369739400674447</v>
      </c>
      <c r="D36" s="93" t="s">
        <v>102</v>
      </c>
      <c r="E36" s="61">
        <v>0.80901961434230318</v>
      </c>
      <c r="F36" s="63">
        <v>0.37639197764315208</v>
      </c>
      <c r="G36" s="93" t="s">
        <v>102</v>
      </c>
      <c r="H36" s="61">
        <v>2.2383722438083309</v>
      </c>
      <c r="I36" s="63">
        <v>0.49207057629314149</v>
      </c>
      <c r="J36" s="93" t="s">
        <v>102</v>
      </c>
      <c r="K36" s="61">
        <v>89.210799187137738</v>
      </c>
      <c r="L36" s="63">
        <v>1.2375222535296162</v>
      </c>
      <c r="M36" s="93" t="s">
        <v>102</v>
      </c>
      <c r="N36" s="61">
        <v>6.1923140391167406</v>
      </c>
      <c r="O36" s="63">
        <v>1.0433583380336751</v>
      </c>
      <c r="P36" s="93" t="s">
        <v>102</v>
      </c>
      <c r="Q36" s="61">
        <v>1.5494949155948901</v>
      </c>
      <c r="R36" s="63">
        <v>0.43426266990902523</v>
      </c>
      <c r="S36" s="94" t="s">
        <v>102</v>
      </c>
      <c r="T36" s="9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</row>
    <row r="37" spans="1:39" x14ac:dyDescent="0.25">
      <c r="A37" s="9" t="s">
        <v>355</v>
      </c>
      <c r="B37" s="61">
        <v>51.457832395896752</v>
      </c>
      <c r="C37" s="63">
        <v>0.68790318967972452</v>
      </c>
      <c r="D37" s="93" t="s">
        <v>102</v>
      </c>
      <c r="E37" s="61">
        <v>1.0972423100444859</v>
      </c>
      <c r="F37" s="63">
        <v>0.26988926067196423</v>
      </c>
      <c r="G37" s="93" t="s">
        <v>102</v>
      </c>
      <c r="H37" s="61">
        <v>3.1608684849990412</v>
      </c>
      <c r="I37" s="63">
        <v>0.72386015706144413</v>
      </c>
      <c r="J37" s="93" t="s">
        <v>102</v>
      </c>
      <c r="K37" s="61">
        <v>90.29409392432504</v>
      </c>
      <c r="L37" s="63">
        <v>1.2152793634963956</v>
      </c>
      <c r="M37" s="93" t="s">
        <v>102</v>
      </c>
      <c r="N37" s="61">
        <v>4.0667391159889617</v>
      </c>
      <c r="O37" s="63">
        <v>0.76800666071201251</v>
      </c>
      <c r="P37" s="93" t="s">
        <v>102</v>
      </c>
      <c r="Q37" s="61">
        <v>1.381056164642475</v>
      </c>
      <c r="R37" s="63">
        <v>0.39135149909003419</v>
      </c>
      <c r="S37" s="94" t="s">
        <v>102</v>
      </c>
      <c r="T37" s="9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</row>
    <row r="38" spans="1:39" x14ac:dyDescent="0.25">
      <c r="A38" s="9" t="s">
        <v>356</v>
      </c>
      <c r="B38" s="61">
        <v>44.887988663724073</v>
      </c>
      <c r="C38" s="63">
        <v>0.82332996862285945</v>
      </c>
      <c r="D38" s="93" t="s">
        <v>102</v>
      </c>
      <c r="E38" s="61">
        <v>0</v>
      </c>
      <c r="F38" s="63" t="s">
        <v>106</v>
      </c>
      <c r="G38" s="93" t="s">
        <v>102</v>
      </c>
      <c r="H38" s="61">
        <v>0</v>
      </c>
      <c r="I38" s="63" t="s">
        <v>106</v>
      </c>
      <c r="J38" s="93" t="s">
        <v>102</v>
      </c>
      <c r="K38" s="61">
        <v>99.665935755778293</v>
      </c>
      <c r="L38" s="63">
        <v>1.5050265622999539E-2</v>
      </c>
      <c r="M38" s="93" t="s">
        <v>102</v>
      </c>
      <c r="N38" s="61">
        <v>0.33406424422170672</v>
      </c>
      <c r="O38" s="63">
        <v>1.5050265623001283E-2</v>
      </c>
      <c r="P38" s="93" t="s">
        <v>102</v>
      </c>
      <c r="Q38" s="61">
        <v>0</v>
      </c>
      <c r="R38" s="63" t="s">
        <v>106</v>
      </c>
      <c r="S38" s="94" t="s">
        <v>102</v>
      </c>
      <c r="T38" s="9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</row>
    <row r="39" spans="1:39" x14ac:dyDescent="0.25">
      <c r="A39" s="11" t="s">
        <v>357</v>
      </c>
      <c r="B39" s="61">
        <v>48.194789193998297</v>
      </c>
      <c r="C39" s="63">
        <v>0.88520560579241481</v>
      </c>
      <c r="D39" s="93" t="s">
        <v>103</v>
      </c>
      <c r="E39" s="61">
        <v>3.641515846918379</v>
      </c>
      <c r="F39" s="63">
        <v>1.1062035974271622</v>
      </c>
      <c r="G39" s="93" t="s">
        <v>102</v>
      </c>
      <c r="H39" s="61">
        <v>2.6107130894198218</v>
      </c>
      <c r="I39" s="63">
        <v>0.85904254130525759</v>
      </c>
      <c r="J39" s="93" t="s">
        <v>102</v>
      </c>
      <c r="K39" s="61">
        <v>87.081025820004015</v>
      </c>
      <c r="L39" s="63">
        <v>2.1425633613073209</v>
      </c>
      <c r="M39" s="93" t="s">
        <v>102</v>
      </c>
      <c r="N39" s="61">
        <v>2.9984898661175108</v>
      </c>
      <c r="O39" s="63">
        <v>1.1759109816008599</v>
      </c>
      <c r="P39" s="93" t="s">
        <v>102</v>
      </c>
      <c r="Q39" s="61">
        <v>3.6682553775402602</v>
      </c>
      <c r="R39" s="63">
        <v>1.1266298181894006</v>
      </c>
      <c r="S39" s="94" t="s">
        <v>102</v>
      </c>
      <c r="T39" s="9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</row>
    <row r="40" spans="1:39" x14ac:dyDescent="0.25">
      <c r="A40" s="9" t="s">
        <v>414</v>
      </c>
      <c r="B40" s="61">
        <v>33.686813947286389</v>
      </c>
      <c r="C40" s="63">
        <v>0.79162115194075144</v>
      </c>
      <c r="D40" s="93" t="s">
        <v>102</v>
      </c>
      <c r="E40" s="61">
        <v>0</v>
      </c>
      <c r="F40" s="63" t="s">
        <v>106</v>
      </c>
      <c r="G40" s="93" t="s">
        <v>102</v>
      </c>
      <c r="H40" s="61">
        <v>0</v>
      </c>
      <c r="I40" s="63" t="s">
        <v>106</v>
      </c>
      <c r="J40" s="93" t="s">
        <v>102</v>
      </c>
      <c r="K40" s="61">
        <v>78.729409708754105</v>
      </c>
      <c r="L40" s="63">
        <v>3.2810682424100865</v>
      </c>
      <c r="M40" s="93" t="s">
        <v>102</v>
      </c>
      <c r="N40" s="61">
        <v>20.835339367317989</v>
      </c>
      <c r="O40" s="63">
        <v>3.2773266229769376</v>
      </c>
      <c r="P40" s="93" t="s">
        <v>102</v>
      </c>
      <c r="Q40" s="61">
        <v>0.43525092392789982</v>
      </c>
      <c r="R40" s="63">
        <v>0.28728633030138884</v>
      </c>
      <c r="S40" s="94" t="s">
        <v>102</v>
      </c>
      <c r="T40" s="9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</row>
    <row r="41" spans="1:39" x14ac:dyDescent="0.25">
      <c r="A41" s="9" t="s">
        <v>358</v>
      </c>
      <c r="B41" s="61">
        <v>64.401914705304478</v>
      </c>
      <c r="C41" s="63">
        <v>0.68984323821768034</v>
      </c>
      <c r="D41" s="93" t="s">
        <v>102</v>
      </c>
      <c r="E41" s="61">
        <v>0</v>
      </c>
      <c r="F41" s="63" t="s">
        <v>106</v>
      </c>
      <c r="G41" s="93" t="s">
        <v>102</v>
      </c>
      <c r="H41" s="61">
        <v>15.507576532130949</v>
      </c>
      <c r="I41" s="63">
        <v>2.3002737481747468</v>
      </c>
      <c r="J41" s="93" t="s">
        <v>102</v>
      </c>
      <c r="K41" s="61">
        <v>83.583268178393354</v>
      </c>
      <c r="L41" s="63">
        <v>2.260592574420329</v>
      </c>
      <c r="M41" s="93" t="s">
        <v>102</v>
      </c>
      <c r="N41" s="61">
        <v>0.84644831956292954</v>
      </c>
      <c r="O41" s="63">
        <v>0.56538066083931016</v>
      </c>
      <c r="P41" s="93" t="s">
        <v>102</v>
      </c>
      <c r="Q41" s="61">
        <v>6.2706969912764504E-2</v>
      </c>
      <c r="R41" s="63">
        <v>8.8885195684078766E-2</v>
      </c>
      <c r="S41" s="94" t="s">
        <v>102</v>
      </c>
      <c r="T41" s="9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</row>
    <row r="42" spans="1:39" x14ac:dyDescent="0.25">
      <c r="A42" s="11" t="s">
        <v>359</v>
      </c>
      <c r="B42" s="61">
        <v>69.220283070001571</v>
      </c>
      <c r="C42" s="63">
        <v>0.7051559323250568</v>
      </c>
      <c r="D42" s="93" t="s">
        <v>102</v>
      </c>
      <c r="E42" s="61">
        <v>3.1491284944911699</v>
      </c>
      <c r="F42" s="63">
        <v>1.2313726272414343</v>
      </c>
      <c r="G42" s="93" t="s">
        <v>102</v>
      </c>
      <c r="H42" s="61">
        <v>27.420529129165669</v>
      </c>
      <c r="I42" s="63">
        <v>3.0421837379305785</v>
      </c>
      <c r="J42" s="93" t="s">
        <v>102</v>
      </c>
      <c r="K42" s="61">
        <v>68.504797879629535</v>
      </c>
      <c r="L42" s="63">
        <v>3.0502119065728852</v>
      </c>
      <c r="M42" s="93" t="s">
        <v>102</v>
      </c>
      <c r="N42" s="61">
        <v>0.6211923912945051</v>
      </c>
      <c r="O42" s="63">
        <v>0.37559692099734604</v>
      </c>
      <c r="P42" s="93" t="s">
        <v>102</v>
      </c>
      <c r="Q42" s="61">
        <v>0.30435210541911178</v>
      </c>
      <c r="R42" s="63">
        <v>0.23353580055257195</v>
      </c>
      <c r="S42" s="94" t="s">
        <v>102</v>
      </c>
      <c r="T42" s="9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</row>
    <row r="43" spans="1:39" x14ac:dyDescent="0.25">
      <c r="A43" s="11" t="s">
        <v>360</v>
      </c>
      <c r="B43" s="61">
        <v>61.763063981432921</v>
      </c>
      <c r="C43" s="63">
        <v>0.77832482903568079</v>
      </c>
      <c r="D43" s="93" t="s">
        <v>102</v>
      </c>
      <c r="E43" s="61">
        <v>1.0992824225592699</v>
      </c>
      <c r="F43" s="63">
        <v>0.47563959475516515</v>
      </c>
      <c r="G43" s="93" t="s">
        <v>102</v>
      </c>
      <c r="H43" s="61">
        <v>12.42294269204719</v>
      </c>
      <c r="I43" s="63">
        <v>2.5009608972016122</v>
      </c>
      <c r="J43" s="93" t="s">
        <v>102</v>
      </c>
      <c r="K43" s="61">
        <v>85.949968710542095</v>
      </c>
      <c r="L43" s="63">
        <v>2.5408356174854063</v>
      </c>
      <c r="M43" s="93" t="s">
        <v>102</v>
      </c>
      <c r="N43" s="61">
        <v>0</v>
      </c>
      <c r="O43" s="63" t="s">
        <v>106</v>
      </c>
      <c r="P43" s="93" t="s">
        <v>102</v>
      </c>
      <c r="Q43" s="61">
        <v>0.5278061748514471</v>
      </c>
      <c r="R43" s="63">
        <v>0.23482632347189017</v>
      </c>
      <c r="S43" s="94" t="s">
        <v>102</v>
      </c>
      <c r="T43" s="9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</row>
    <row r="44" spans="1:39" x14ac:dyDescent="0.25">
      <c r="A44" s="9" t="s">
        <v>413</v>
      </c>
      <c r="B44" s="61">
        <v>57.017212779032853</v>
      </c>
      <c r="C44" s="63">
        <v>0.77009644689531087</v>
      </c>
      <c r="D44" s="93" t="s">
        <v>102</v>
      </c>
      <c r="E44" s="61">
        <v>0.41150283778084179</v>
      </c>
      <c r="F44" s="63">
        <v>0.35054475001034546</v>
      </c>
      <c r="G44" s="93" t="s">
        <v>102</v>
      </c>
      <c r="H44" s="61">
        <v>7.200543076537655</v>
      </c>
      <c r="I44" s="63">
        <v>1.6182236221548669</v>
      </c>
      <c r="J44" s="93" t="s">
        <v>102</v>
      </c>
      <c r="K44" s="61">
        <v>90.955543245204368</v>
      </c>
      <c r="L44" s="63">
        <v>1.5314116660695247</v>
      </c>
      <c r="M44" s="93" t="s">
        <v>102</v>
      </c>
      <c r="N44" s="61">
        <v>1.1300171448009599</v>
      </c>
      <c r="O44" s="63">
        <v>0.61673965283012389</v>
      </c>
      <c r="P44" s="93" t="s">
        <v>102</v>
      </c>
      <c r="Q44" s="61">
        <v>0.30239369567618141</v>
      </c>
      <c r="R44" s="63">
        <v>0.17741456464738806</v>
      </c>
      <c r="S44" s="94" t="s">
        <v>102</v>
      </c>
      <c r="T44" s="9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</row>
    <row r="45" spans="1:39" x14ac:dyDescent="0.25">
      <c r="A45" s="11" t="s">
        <v>361</v>
      </c>
      <c r="B45" s="61">
        <v>44.462784247512857</v>
      </c>
      <c r="C45" s="63">
        <v>0.858292723798733</v>
      </c>
      <c r="D45" s="93" t="s">
        <v>102</v>
      </c>
      <c r="E45" s="61">
        <v>1.641465588070963</v>
      </c>
      <c r="F45" s="63">
        <v>0.48279278770717377</v>
      </c>
      <c r="G45" s="93" t="s">
        <v>102</v>
      </c>
      <c r="H45" s="61">
        <v>2.5674749795645511</v>
      </c>
      <c r="I45" s="63">
        <v>0.74795679211251598</v>
      </c>
      <c r="J45" s="93" t="s">
        <v>102</v>
      </c>
      <c r="K45" s="61">
        <v>86.20141538024032</v>
      </c>
      <c r="L45" s="63">
        <v>1.4808156680385143</v>
      </c>
      <c r="M45" s="93" t="s">
        <v>102</v>
      </c>
      <c r="N45" s="61">
        <v>7.3667397437870639</v>
      </c>
      <c r="O45" s="63">
        <v>1.3450912701426259</v>
      </c>
      <c r="P45" s="93" t="s">
        <v>102</v>
      </c>
      <c r="Q45" s="61">
        <v>2.2229043083371041</v>
      </c>
      <c r="R45" s="63">
        <v>0.54426561483296165</v>
      </c>
      <c r="S45" s="94" t="s">
        <v>102</v>
      </c>
      <c r="T45" s="9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</row>
    <row r="46" spans="1:39" x14ac:dyDescent="0.25">
      <c r="A46" s="9" t="s">
        <v>362</v>
      </c>
      <c r="B46" s="61">
        <v>40.276830843888128</v>
      </c>
      <c r="C46" s="63">
        <v>0.80567522380105749</v>
      </c>
      <c r="D46" s="93" t="s">
        <v>102</v>
      </c>
      <c r="E46" s="61">
        <v>1.5473796984812751</v>
      </c>
      <c r="F46" s="63">
        <v>0.28490845844747309</v>
      </c>
      <c r="G46" s="93" t="s">
        <v>102</v>
      </c>
      <c r="H46" s="61">
        <v>0.22380681689679721</v>
      </c>
      <c r="I46" s="63">
        <v>1.6334376859985532E-2</v>
      </c>
      <c r="J46" s="93" t="s">
        <v>102</v>
      </c>
      <c r="K46" s="61">
        <v>84.427978308100549</v>
      </c>
      <c r="L46" s="63">
        <v>0.50878710974572272</v>
      </c>
      <c r="M46" s="93" t="s">
        <v>102</v>
      </c>
      <c r="N46" s="61">
        <v>12.379249271969091</v>
      </c>
      <c r="O46" s="63">
        <v>0.3585547064128255</v>
      </c>
      <c r="P46" s="93" t="s">
        <v>102</v>
      </c>
      <c r="Q46" s="61">
        <v>1.4215859045522901</v>
      </c>
      <c r="R46" s="63">
        <v>0.4104782120099314</v>
      </c>
      <c r="S46" s="94" t="s">
        <v>102</v>
      </c>
      <c r="T46" s="9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</row>
    <row r="47" spans="1:39" x14ac:dyDescent="0.25">
      <c r="A47" s="9" t="s">
        <v>363</v>
      </c>
      <c r="B47" s="61">
        <v>46.727295717835737</v>
      </c>
      <c r="C47" s="63">
        <v>0.50985683928680237</v>
      </c>
      <c r="D47" s="93" t="s">
        <v>103</v>
      </c>
      <c r="E47" s="61">
        <v>0.51444139340556949</v>
      </c>
      <c r="F47" s="63">
        <v>0.31061896540224104</v>
      </c>
      <c r="G47" s="93" t="s">
        <v>102</v>
      </c>
      <c r="H47" s="61">
        <v>1.0559755405452009</v>
      </c>
      <c r="I47" s="63">
        <v>0.44118107162427633</v>
      </c>
      <c r="J47" s="93" t="s">
        <v>102</v>
      </c>
      <c r="K47" s="61">
        <v>93.308989803083691</v>
      </c>
      <c r="L47" s="63">
        <v>1.0964606080114558</v>
      </c>
      <c r="M47" s="93" t="s">
        <v>102</v>
      </c>
      <c r="N47" s="61">
        <v>3.7460859209286799</v>
      </c>
      <c r="O47" s="63">
        <v>0.727282688632792</v>
      </c>
      <c r="P47" s="93" t="s">
        <v>102</v>
      </c>
      <c r="Q47" s="61">
        <v>1.374507342036855</v>
      </c>
      <c r="R47" s="63">
        <v>0.66273349652993929</v>
      </c>
      <c r="S47" s="94" t="s">
        <v>102</v>
      </c>
      <c r="T47" s="9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</row>
    <row r="48" spans="1:39" x14ac:dyDescent="0.25">
      <c r="A48" s="9" t="s">
        <v>364</v>
      </c>
      <c r="B48" s="61">
        <v>52.027607451971043</v>
      </c>
      <c r="C48" s="63">
        <v>0.94649722169494799</v>
      </c>
      <c r="D48" s="93" t="s">
        <v>102</v>
      </c>
      <c r="E48" s="61">
        <v>0.14054545520885109</v>
      </c>
      <c r="F48" s="63">
        <v>0.10103079012836867</v>
      </c>
      <c r="G48" s="93" t="s">
        <v>102</v>
      </c>
      <c r="H48" s="61">
        <v>3.7747684891131001</v>
      </c>
      <c r="I48" s="63">
        <v>1.4144487350654713</v>
      </c>
      <c r="J48" s="93" t="s">
        <v>102</v>
      </c>
      <c r="K48" s="61">
        <v>92.528460617332286</v>
      </c>
      <c r="L48" s="63">
        <v>1.7382950262918735</v>
      </c>
      <c r="M48" s="93" t="s">
        <v>102</v>
      </c>
      <c r="N48" s="61">
        <v>2.275921265392169</v>
      </c>
      <c r="O48" s="63">
        <v>0.89814843785368859</v>
      </c>
      <c r="P48" s="93" t="s">
        <v>102</v>
      </c>
      <c r="Q48" s="61">
        <v>1.280304172953594</v>
      </c>
      <c r="R48" s="63">
        <v>0.45131305584914322</v>
      </c>
      <c r="S48" s="94" t="s">
        <v>102</v>
      </c>
      <c r="T48" s="9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</row>
    <row r="49" spans="1:39" x14ac:dyDescent="0.25">
      <c r="A49" s="11" t="s">
        <v>365</v>
      </c>
      <c r="B49" s="61">
        <v>46.257495469755654</v>
      </c>
      <c r="C49" s="63">
        <v>0.84256899089078863</v>
      </c>
      <c r="D49" s="93" t="s">
        <v>103</v>
      </c>
      <c r="E49" s="61">
        <v>1.726880407721108</v>
      </c>
      <c r="F49" s="63">
        <v>0.63731527736343563</v>
      </c>
      <c r="G49" s="93" t="s">
        <v>102</v>
      </c>
      <c r="H49" s="61">
        <v>0.48101649552707959</v>
      </c>
      <c r="I49" s="63">
        <v>0.39466998992035657</v>
      </c>
      <c r="J49" s="93" t="s">
        <v>102</v>
      </c>
      <c r="K49" s="61">
        <v>90.290410573577915</v>
      </c>
      <c r="L49" s="63">
        <v>2.149642421295463</v>
      </c>
      <c r="M49" s="93" t="s">
        <v>102</v>
      </c>
      <c r="N49" s="61">
        <v>6.5435097667947177</v>
      </c>
      <c r="O49" s="63">
        <v>2.0363021729299335</v>
      </c>
      <c r="P49" s="93" t="s">
        <v>102</v>
      </c>
      <c r="Q49" s="61">
        <v>0.95818275637917139</v>
      </c>
      <c r="R49" s="63">
        <v>0.58844162587714299</v>
      </c>
      <c r="S49" s="94" t="s">
        <v>102</v>
      </c>
      <c r="T49" s="9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</row>
    <row r="50" spans="1:39" x14ac:dyDescent="0.25">
      <c r="A50" s="9" t="s">
        <v>366</v>
      </c>
      <c r="B50" s="61">
        <v>63.487542173428189</v>
      </c>
      <c r="C50" s="63">
        <v>0.65573803299421629</v>
      </c>
      <c r="D50" s="93" t="s">
        <v>102</v>
      </c>
      <c r="E50" s="61">
        <v>1.425254952992715</v>
      </c>
      <c r="F50" s="63">
        <v>1.0124395423867179</v>
      </c>
      <c r="G50" s="93" t="s">
        <v>102</v>
      </c>
      <c r="H50" s="61">
        <v>15.03166002825826</v>
      </c>
      <c r="I50" s="63">
        <v>2.8243371155895023</v>
      </c>
      <c r="J50" s="93" t="s">
        <v>102</v>
      </c>
      <c r="K50" s="61">
        <v>83.543085018749025</v>
      </c>
      <c r="L50" s="63">
        <v>2.6380578469402107</v>
      </c>
      <c r="M50" s="93" t="s">
        <v>102</v>
      </c>
      <c r="N50" s="61">
        <v>0</v>
      </c>
      <c r="O50" s="63" t="s">
        <v>106</v>
      </c>
      <c r="P50" s="93" t="s">
        <v>102</v>
      </c>
      <c r="Q50" s="61">
        <v>0</v>
      </c>
      <c r="R50" s="63" t="s">
        <v>106</v>
      </c>
      <c r="S50" s="94" t="s">
        <v>102</v>
      </c>
      <c r="T50" s="9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</row>
    <row r="51" spans="1:39" x14ac:dyDescent="0.25">
      <c r="A51" s="9" t="s">
        <v>367</v>
      </c>
      <c r="B51" s="61">
        <v>66.266236682882834</v>
      </c>
      <c r="C51" s="63">
        <v>0.71263143205412016</v>
      </c>
      <c r="D51" s="93" t="s">
        <v>102</v>
      </c>
      <c r="E51" s="61">
        <v>1.7934965775082039</v>
      </c>
      <c r="F51" s="63">
        <v>0.87880686157877475</v>
      </c>
      <c r="G51" s="93" t="s">
        <v>102</v>
      </c>
      <c r="H51" s="61">
        <v>17.482188865625389</v>
      </c>
      <c r="I51" s="63">
        <v>2.2681916333153813</v>
      </c>
      <c r="J51" s="93" t="s">
        <v>102</v>
      </c>
      <c r="K51" s="61">
        <v>80.723124130675529</v>
      </c>
      <c r="L51" s="63">
        <v>2.3543794480205564</v>
      </c>
      <c r="M51" s="93" t="s">
        <v>102</v>
      </c>
      <c r="N51" s="61">
        <v>0</v>
      </c>
      <c r="O51" s="63" t="s">
        <v>106</v>
      </c>
      <c r="P51" s="93" t="s">
        <v>102</v>
      </c>
      <c r="Q51" s="61">
        <v>1.1904261908849999E-3</v>
      </c>
      <c r="R51" s="63">
        <v>1.2095225028411333E-3</v>
      </c>
      <c r="S51" s="94" t="s">
        <v>102</v>
      </c>
      <c r="T51" s="9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</row>
    <row r="52" spans="1:39" x14ac:dyDescent="0.25">
      <c r="A52" s="9" t="s">
        <v>415</v>
      </c>
      <c r="B52" s="61">
        <v>63.684634504715262</v>
      </c>
      <c r="C52" s="63">
        <v>0.85967506417346518</v>
      </c>
      <c r="D52" s="93" t="s">
        <v>102</v>
      </c>
      <c r="E52" s="61">
        <v>0.83134371234246485</v>
      </c>
      <c r="F52" s="63">
        <v>0.77519826232123834</v>
      </c>
      <c r="G52" s="93" t="s">
        <v>102</v>
      </c>
      <c r="H52" s="61">
        <v>12.69661301410305</v>
      </c>
      <c r="I52" s="63">
        <v>2.6177529547158307</v>
      </c>
      <c r="J52" s="93" t="s">
        <v>102</v>
      </c>
      <c r="K52" s="61">
        <v>86.472043273554476</v>
      </c>
      <c r="L52" s="63">
        <v>2.6657350657528855</v>
      </c>
      <c r="M52" s="93" t="s">
        <v>102</v>
      </c>
      <c r="N52" s="61">
        <v>0</v>
      </c>
      <c r="O52" s="63" t="s">
        <v>106</v>
      </c>
      <c r="P52" s="93" t="s">
        <v>102</v>
      </c>
      <c r="Q52" s="61">
        <v>0</v>
      </c>
      <c r="R52" s="63" t="s">
        <v>106</v>
      </c>
      <c r="S52" s="94" t="s">
        <v>102</v>
      </c>
      <c r="T52" s="9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</row>
    <row r="53" spans="1:39" x14ac:dyDescent="0.25">
      <c r="A53" s="112" t="s">
        <v>368</v>
      </c>
      <c r="B53" s="61">
        <v>49.875829969432111</v>
      </c>
      <c r="C53" s="63">
        <v>0.13501195633507371</v>
      </c>
      <c r="D53" s="93" t="s">
        <v>102</v>
      </c>
      <c r="E53" s="61">
        <v>1.168159603635885</v>
      </c>
      <c r="F53" s="63">
        <v>9.7997168839472307E-2</v>
      </c>
      <c r="G53" s="93" t="s">
        <v>102</v>
      </c>
      <c r="H53" s="61">
        <v>6.3482986858341581</v>
      </c>
      <c r="I53" s="63">
        <v>0.25043386109886911</v>
      </c>
      <c r="J53" s="93" t="s">
        <v>102</v>
      </c>
      <c r="K53" s="61">
        <v>84.034240334064521</v>
      </c>
      <c r="L53" s="63">
        <v>0.35829082106986099</v>
      </c>
      <c r="M53" s="93" t="s">
        <v>102</v>
      </c>
      <c r="N53" s="61">
        <v>6.9514480048041714</v>
      </c>
      <c r="O53" s="63">
        <v>0.24371252878858121</v>
      </c>
      <c r="P53" s="93" t="s">
        <v>102</v>
      </c>
      <c r="Q53" s="61">
        <v>1.497853371661267</v>
      </c>
      <c r="R53" s="63">
        <v>0.1054250963958836</v>
      </c>
      <c r="S53" s="94" t="s">
        <v>102</v>
      </c>
      <c r="T53" s="9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</row>
    <row r="54" spans="1:39" x14ac:dyDescent="0.25">
      <c r="A54" s="176" t="s">
        <v>411</v>
      </c>
      <c r="B54" s="61"/>
      <c r="C54" s="63"/>
      <c r="D54" s="93"/>
      <c r="E54" s="61"/>
      <c r="F54" s="63"/>
      <c r="G54" s="93"/>
      <c r="H54" s="61"/>
      <c r="I54" s="63"/>
      <c r="J54" s="93"/>
      <c r="K54" s="61"/>
      <c r="L54" s="63"/>
      <c r="M54" s="93"/>
      <c r="N54" s="61"/>
      <c r="O54" s="63"/>
      <c r="P54" s="93"/>
      <c r="Q54" s="61"/>
      <c r="R54" s="63"/>
      <c r="S54" s="94"/>
      <c r="T54" s="9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</row>
    <row r="55" spans="1:39" x14ac:dyDescent="0.25">
      <c r="A55" s="11" t="s">
        <v>369</v>
      </c>
      <c r="B55" s="61">
        <v>78.331653392482821</v>
      </c>
      <c r="C55" s="63">
        <v>0.62667484586606825</v>
      </c>
      <c r="D55" s="93" t="s">
        <v>102</v>
      </c>
      <c r="E55" s="61">
        <v>16.585129629144468</v>
      </c>
      <c r="F55" s="63">
        <v>1.6745095900058764</v>
      </c>
      <c r="G55" s="93" t="s">
        <v>102</v>
      </c>
      <c r="H55" s="61">
        <v>46.8193160949576</v>
      </c>
      <c r="I55" s="63">
        <v>2.8721167367517775</v>
      </c>
      <c r="J55" s="93" t="s">
        <v>102</v>
      </c>
      <c r="K55" s="61">
        <v>36.284726111114203</v>
      </c>
      <c r="L55" s="63">
        <v>3.0418604610529663</v>
      </c>
      <c r="M55" s="93" t="s">
        <v>102</v>
      </c>
      <c r="N55" s="61">
        <v>0.114305979190141</v>
      </c>
      <c r="O55" s="63">
        <v>0.11610543320251702</v>
      </c>
      <c r="P55" s="93" t="s">
        <v>102</v>
      </c>
      <c r="Q55" s="61">
        <v>0.1965221855936039</v>
      </c>
      <c r="R55" s="63">
        <v>0.11318559900075023</v>
      </c>
      <c r="S55" s="94" t="s">
        <v>102</v>
      </c>
      <c r="T55" s="9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</row>
    <row r="56" spans="1:39" x14ac:dyDescent="0.25">
      <c r="A56" s="9" t="s">
        <v>370</v>
      </c>
      <c r="B56" s="61">
        <v>35.425381776014667</v>
      </c>
      <c r="C56" s="63">
        <v>0.82254293610837237</v>
      </c>
      <c r="D56" s="93" t="s">
        <v>103</v>
      </c>
      <c r="E56" s="61">
        <v>0.5037858927973482</v>
      </c>
      <c r="F56" s="63">
        <v>0.38734419509542178</v>
      </c>
      <c r="G56" s="93" t="s">
        <v>102</v>
      </c>
      <c r="H56" s="61">
        <v>7.9114969818373695E-2</v>
      </c>
      <c r="I56" s="63">
        <v>8.0871127132614948E-2</v>
      </c>
      <c r="J56" s="93" t="s">
        <v>102</v>
      </c>
      <c r="K56" s="61">
        <v>75.654543640385995</v>
      </c>
      <c r="L56" s="63">
        <v>2.6999277005365423</v>
      </c>
      <c r="M56" s="93" t="s">
        <v>102</v>
      </c>
      <c r="N56" s="61">
        <v>19.42314073338591</v>
      </c>
      <c r="O56" s="63">
        <v>2.5195951677658699</v>
      </c>
      <c r="P56" s="93" t="s">
        <v>102</v>
      </c>
      <c r="Q56" s="61">
        <v>4.3394147636123739</v>
      </c>
      <c r="R56" s="63">
        <v>0.97431410980773647</v>
      </c>
      <c r="S56" s="94" t="s">
        <v>102</v>
      </c>
      <c r="T56" s="9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</row>
    <row r="57" spans="1:39" x14ac:dyDescent="0.25">
      <c r="A57" s="11" t="s">
        <v>371</v>
      </c>
      <c r="B57" s="61">
        <v>58.777890307675847</v>
      </c>
      <c r="C57" s="63">
        <v>0.91679626271228432</v>
      </c>
      <c r="D57" s="93" t="s">
        <v>103</v>
      </c>
      <c r="E57" s="61">
        <v>0</v>
      </c>
      <c r="F57" s="63" t="s">
        <v>106</v>
      </c>
      <c r="G57" s="93" t="s">
        <v>102</v>
      </c>
      <c r="H57" s="61">
        <v>9.0539593020282378</v>
      </c>
      <c r="I57" s="63">
        <v>1.9643984197079918</v>
      </c>
      <c r="J57" s="93" t="s">
        <v>102</v>
      </c>
      <c r="K57" s="61">
        <v>89.262458336001032</v>
      </c>
      <c r="L57" s="63">
        <v>2.1546987904292254</v>
      </c>
      <c r="M57" s="93" t="s">
        <v>102</v>
      </c>
      <c r="N57" s="61">
        <v>0.98958777930659814</v>
      </c>
      <c r="O57" s="63">
        <v>0.62529786626509443</v>
      </c>
      <c r="P57" s="93" t="s">
        <v>102</v>
      </c>
      <c r="Q57" s="61">
        <v>0.6939945826641245</v>
      </c>
      <c r="R57" s="63">
        <v>0.58056736819134314</v>
      </c>
      <c r="S57" s="94" t="s">
        <v>102</v>
      </c>
      <c r="T57" s="9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</row>
    <row r="58" spans="1:39" x14ac:dyDescent="0.25">
      <c r="A58" s="9" t="s">
        <v>372</v>
      </c>
      <c r="B58" s="61">
        <v>34.159492997855637</v>
      </c>
      <c r="C58" s="63">
        <v>0.7129464788395623</v>
      </c>
      <c r="D58" s="93" t="s">
        <v>102</v>
      </c>
      <c r="E58" s="61">
        <v>0.24080620523669569</v>
      </c>
      <c r="F58" s="63">
        <v>0.10805663056782132</v>
      </c>
      <c r="G58" s="93" t="s">
        <v>102</v>
      </c>
      <c r="H58" s="61">
        <v>0.65178213054279066</v>
      </c>
      <c r="I58" s="63">
        <v>0.31299200580840236</v>
      </c>
      <c r="J58" s="93" t="s">
        <v>102</v>
      </c>
      <c r="K58" s="61">
        <v>80.526771942072656</v>
      </c>
      <c r="L58" s="63">
        <v>2.9241903753501108</v>
      </c>
      <c r="M58" s="93" t="s">
        <v>102</v>
      </c>
      <c r="N58" s="61">
        <v>17.109600772662549</v>
      </c>
      <c r="O58" s="63">
        <v>2.7537837160540737</v>
      </c>
      <c r="P58" s="93" t="s">
        <v>102</v>
      </c>
      <c r="Q58" s="61">
        <v>1.4710389494853111</v>
      </c>
      <c r="R58" s="63">
        <v>0.68822696862231647</v>
      </c>
      <c r="S58" s="94" t="s">
        <v>102</v>
      </c>
      <c r="T58" s="9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</row>
    <row r="59" spans="1:39" x14ac:dyDescent="0.25">
      <c r="A59" s="9" t="s">
        <v>373</v>
      </c>
      <c r="B59" s="61">
        <v>59.74619229348076</v>
      </c>
      <c r="C59" s="63">
        <v>0.6432497041768046</v>
      </c>
      <c r="D59" s="93" t="s">
        <v>102</v>
      </c>
      <c r="E59" s="61">
        <v>1.132415957315219</v>
      </c>
      <c r="F59" s="63">
        <v>0.4176844882705566</v>
      </c>
      <c r="G59" s="93" t="s">
        <v>102</v>
      </c>
      <c r="H59" s="61">
        <v>4.3842045781136578</v>
      </c>
      <c r="I59" s="63">
        <v>0.72268277455264862</v>
      </c>
      <c r="J59" s="93" t="s">
        <v>102</v>
      </c>
      <c r="K59" s="61">
        <v>94.017465721471865</v>
      </c>
      <c r="L59" s="63">
        <v>0.8630597918983407</v>
      </c>
      <c r="M59" s="93" t="s">
        <v>102</v>
      </c>
      <c r="N59" s="61">
        <v>0.3059847523753616</v>
      </c>
      <c r="O59" s="63">
        <v>0.19555615271816926</v>
      </c>
      <c r="P59" s="93" t="s">
        <v>102</v>
      </c>
      <c r="Q59" s="61">
        <v>0.15992899072389549</v>
      </c>
      <c r="R59" s="63">
        <v>0.14774460610966508</v>
      </c>
      <c r="S59" s="94" t="s">
        <v>102</v>
      </c>
      <c r="T59" s="9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</row>
    <row r="60" spans="1:39" x14ac:dyDescent="0.25">
      <c r="A60" s="9" t="s">
        <v>374</v>
      </c>
      <c r="B60" s="61">
        <v>57.032795610398892</v>
      </c>
      <c r="C60" s="63">
        <v>0.66491764564944911</v>
      </c>
      <c r="D60" s="93" t="s">
        <v>103</v>
      </c>
      <c r="E60" s="61">
        <v>3.8749499848034819</v>
      </c>
      <c r="F60" s="63">
        <v>0.74014633514728778</v>
      </c>
      <c r="G60" s="93" t="s">
        <v>102</v>
      </c>
      <c r="H60" s="61">
        <v>7.9694255522384223</v>
      </c>
      <c r="I60" s="63">
        <v>1.3469422256986532</v>
      </c>
      <c r="J60" s="93" t="s">
        <v>102</v>
      </c>
      <c r="K60" s="61">
        <v>83.276198783683256</v>
      </c>
      <c r="L60" s="63">
        <v>1.6807141459717025</v>
      </c>
      <c r="M60" s="93" t="s">
        <v>102</v>
      </c>
      <c r="N60" s="61">
        <v>2.8250915225713</v>
      </c>
      <c r="O60" s="63">
        <v>0.73831697001361751</v>
      </c>
      <c r="P60" s="93" t="s">
        <v>102</v>
      </c>
      <c r="Q60" s="61">
        <v>2.054334156703546</v>
      </c>
      <c r="R60" s="63">
        <v>0.57287012059465936</v>
      </c>
      <c r="S60" s="94" t="s">
        <v>102</v>
      </c>
      <c r="T60" s="9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</row>
    <row r="61" spans="1:39" x14ac:dyDescent="0.25">
      <c r="A61" s="11" t="s">
        <v>375</v>
      </c>
      <c r="B61" s="61">
        <v>63.217909678788217</v>
      </c>
      <c r="C61" s="63">
        <v>0.70234051830417366</v>
      </c>
      <c r="D61" s="93" t="s">
        <v>103</v>
      </c>
      <c r="E61" s="61">
        <v>0</v>
      </c>
      <c r="F61" s="63" t="s">
        <v>106</v>
      </c>
      <c r="G61" s="93" t="s">
        <v>102</v>
      </c>
      <c r="H61" s="61">
        <v>7.6079882356181381</v>
      </c>
      <c r="I61" s="63">
        <v>3.0443097342637282E-2</v>
      </c>
      <c r="J61" s="93" t="s">
        <v>102</v>
      </c>
      <c r="K61" s="61">
        <v>92.392011764381863</v>
      </c>
      <c r="L61" s="63">
        <v>3.044309734263715E-2</v>
      </c>
      <c r="M61" s="93" t="s">
        <v>102</v>
      </c>
      <c r="N61" s="61">
        <v>0</v>
      </c>
      <c r="O61" s="63" t="s">
        <v>106</v>
      </c>
      <c r="P61" s="93" t="s">
        <v>102</v>
      </c>
      <c r="Q61" s="61">
        <v>0</v>
      </c>
      <c r="R61" s="63" t="s">
        <v>106</v>
      </c>
      <c r="S61" s="94" t="s">
        <v>102</v>
      </c>
      <c r="T61" s="9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</row>
    <row r="62" spans="1:39" x14ac:dyDescent="0.25">
      <c r="A62" s="9" t="s">
        <v>376</v>
      </c>
      <c r="B62" s="61">
        <v>62.679541897184279</v>
      </c>
      <c r="C62" s="63">
        <v>0.83725592918921221</v>
      </c>
      <c r="D62" s="93" t="s">
        <v>102</v>
      </c>
      <c r="E62" s="61">
        <v>1.6555665698827089</v>
      </c>
      <c r="F62" s="63">
        <v>0.87095680685662458</v>
      </c>
      <c r="G62" s="93" t="s">
        <v>102</v>
      </c>
      <c r="H62" s="61">
        <v>13.268102592686001</v>
      </c>
      <c r="I62" s="63">
        <v>2.2693179408532069</v>
      </c>
      <c r="J62" s="93" t="s">
        <v>102</v>
      </c>
      <c r="K62" s="61">
        <v>85.07349543850718</v>
      </c>
      <c r="L62" s="63">
        <v>2.3983715031547455</v>
      </c>
      <c r="M62" s="93" t="s">
        <v>102</v>
      </c>
      <c r="N62" s="61">
        <v>0</v>
      </c>
      <c r="O62" s="63" t="s">
        <v>106</v>
      </c>
      <c r="P62" s="93" t="s">
        <v>102</v>
      </c>
      <c r="Q62" s="61">
        <v>2.8353989240998E-3</v>
      </c>
      <c r="R62" s="63">
        <v>2.8418102361144858E-3</v>
      </c>
      <c r="S62" s="94" t="s">
        <v>102</v>
      </c>
      <c r="T62" s="9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</row>
    <row r="63" spans="1:39" x14ac:dyDescent="0.25">
      <c r="A63" s="9" t="s">
        <v>377</v>
      </c>
      <c r="B63" s="61">
        <v>46.671808957111907</v>
      </c>
      <c r="C63" s="63">
        <v>0.72429951730081743</v>
      </c>
      <c r="D63" s="93" t="s">
        <v>103</v>
      </c>
      <c r="E63" s="61">
        <v>0</v>
      </c>
      <c r="F63" s="63" t="s">
        <v>106</v>
      </c>
      <c r="G63" s="93" t="s">
        <v>102</v>
      </c>
      <c r="H63" s="61">
        <v>2.204609042289563</v>
      </c>
      <c r="I63" s="63">
        <v>1.1238299870750843</v>
      </c>
      <c r="J63" s="93" t="s">
        <v>102</v>
      </c>
      <c r="K63" s="61">
        <v>93.945694636206085</v>
      </c>
      <c r="L63" s="63">
        <v>1.4795998578813265</v>
      </c>
      <c r="M63" s="93" t="s">
        <v>102</v>
      </c>
      <c r="N63" s="61">
        <v>2.8133264097564479</v>
      </c>
      <c r="O63" s="63">
        <v>1.0768719872369421</v>
      </c>
      <c r="P63" s="93" t="s">
        <v>102</v>
      </c>
      <c r="Q63" s="61">
        <v>1.036369911747905</v>
      </c>
      <c r="R63" s="63">
        <v>0.53784239467080686</v>
      </c>
      <c r="S63" s="94" t="s">
        <v>102</v>
      </c>
      <c r="T63" s="9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</row>
    <row r="64" spans="1:39" x14ac:dyDescent="0.25">
      <c r="A64" s="9" t="s">
        <v>378</v>
      </c>
      <c r="B64" s="61">
        <v>55.91070994377786</v>
      </c>
      <c r="C64" s="63">
        <v>0.92462603249944009</v>
      </c>
      <c r="D64" s="93" t="s">
        <v>102</v>
      </c>
      <c r="E64" s="61">
        <v>0.21583016044607969</v>
      </c>
      <c r="F64" s="63">
        <v>0.21725109883840152</v>
      </c>
      <c r="G64" s="93" t="s">
        <v>102</v>
      </c>
      <c r="H64" s="61">
        <v>4.2451023103037544</v>
      </c>
      <c r="I64" s="63">
        <v>1.4531148981564705</v>
      </c>
      <c r="J64" s="93" t="s">
        <v>102</v>
      </c>
      <c r="K64" s="61">
        <v>93.621018412275632</v>
      </c>
      <c r="L64" s="63">
        <v>1.7822182763490291</v>
      </c>
      <c r="M64" s="93" t="s">
        <v>102</v>
      </c>
      <c r="N64" s="61">
        <v>1.473399407929241</v>
      </c>
      <c r="O64" s="63">
        <v>0.90476134961730814</v>
      </c>
      <c r="P64" s="93" t="s">
        <v>102</v>
      </c>
      <c r="Q64" s="61">
        <v>0.44464970904529633</v>
      </c>
      <c r="R64" s="63">
        <v>0.43505033957600459</v>
      </c>
      <c r="S64" s="94" t="s">
        <v>102</v>
      </c>
      <c r="T64" s="9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</row>
    <row r="65" spans="1:39" x14ac:dyDescent="0.25">
      <c r="A65" s="9" t="s">
        <v>379</v>
      </c>
      <c r="B65" s="61">
        <v>37.904199909572121</v>
      </c>
      <c r="C65" s="63">
        <v>0.69529467774026199</v>
      </c>
      <c r="D65" s="93" t="s">
        <v>102</v>
      </c>
      <c r="E65" s="61">
        <v>0</v>
      </c>
      <c r="F65" s="63" t="s">
        <v>106</v>
      </c>
      <c r="G65" s="93" t="s">
        <v>102</v>
      </c>
      <c r="H65" s="61">
        <v>0</v>
      </c>
      <c r="I65" s="63" t="s">
        <v>106</v>
      </c>
      <c r="J65" s="93" t="s">
        <v>102</v>
      </c>
      <c r="K65" s="61">
        <v>90.811535330867471</v>
      </c>
      <c r="L65" s="63">
        <v>2.1812973387134553</v>
      </c>
      <c r="M65" s="93" t="s">
        <v>102</v>
      </c>
      <c r="N65" s="61">
        <v>8.5534332871373984</v>
      </c>
      <c r="O65" s="63">
        <v>2.1046023626016219</v>
      </c>
      <c r="P65" s="93" t="s">
        <v>102</v>
      </c>
      <c r="Q65" s="61">
        <v>0.63503138199511588</v>
      </c>
      <c r="R65" s="63">
        <v>0.4845064351152702</v>
      </c>
      <c r="S65" s="94" t="s">
        <v>102</v>
      </c>
      <c r="T65" s="9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</row>
    <row r="66" spans="1:39" x14ac:dyDescent="0.25">
      <c r="A66" s="9" t="s">
        <v>380</v>
      </c>
      <c r="B66" s="61">
        <v>50.155818605781569</v>
      </c>
      <c r="C66" s="63">
        <v>0.71653642948743024</v>
      </c>
      <c r="D66" s="93" t="s">
        <v>103</v>
      </c>
      <c r="E66" s="61">
        <v>0.69814395186542944</v>
      </c>
      <c r="F66" s="63">
        <v>3.9027147121854629E-2</v>
      </c>
      <c r="G66" s="93" t="s">
        <v>102</v>
      </c>
      <c r="H66" s="61">
        <v>0</v>
      </c>
      <c r="I66" s="63" t="s">
        <v>106</v>
      </c>
      <c r="J66" s="93" t="s">
        <v>102</v>
      </c>
      <c r="K66" s="61">
        <v>98.548954049703212</v>
      </c>
      <c r="L66" s="63">
        <v>0.46490984656565576</v>
      </c>
      <c r="M66" s="93" t="s">
        <v>102</v>
      </c>
      <c r="N66" s="61">
        <v>0</v>
      </c>
      <c r="O66" s="63" t="s">
        <v>106</v>
      </c>
      <c r="P66" s="93" t="s">
        <v>102</v>
      </c>
      <c r="Q66" s="61">
        <v>0.75290199843136119</v>
      </c>
      <c r="R66" s="63">
        <v>0.4678402049714866</v>
      </c>
      <c r="S66" s="94" t="s">
        <v>102</v>
      </c>
      <c r="T66" s="9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</row>
    <row r="67" spans="1:39" x14ac:dyDescent="0.25">
      <c r="A67" s="9" t="s">
        <v>381</v>
      </c>
      <c r="B67" s="61">
        <v>56.365004966612773</v>
      </c>
      <c r="C67" s="63">
        <v>1.1839718403753794</v>
      </c>
      <c r="D67" s="93" t="s">
        <v>104</v>
      </c>
      <c r="E67" s="61">
        <v>10.87095010902129</v>
      </c>
      <c r="F67" s="63">
        <v>2.4097200126815088</v>
      </c>
      <c r="G67" s="93" t="s">
        <v>102</v>
      </c>
      <c r="H67" s="61">
        <v>9.9915223564326592</v>
      </c>
      <c r="I67" s="63">
        <v>2.3063654487115119</v>
      </c>
      <c r="J67" s="93" t="s">
        <v>102</v>
      </c>
      <c r="K67" s="61">
        <v>69.99256216702527</v>
      </c>
      <c r="L67" s="63">
        <v>3.4110623554613198</v>
      </c>
      <c r="M67" s="93" t="s">
        <v>102</v>
      </c>
      <c r="N67" s="61">
        <v>3.0728412615281702</v>
      </c>
      <c r="O67" s="63">
        <v>1.2617280320591591</v>
      </c>
      <c r="P67" s="93" t="s">
        <v>102</v>
      </c>
      <c r="Q67" s="61">
        <v>6.0721241059926108</v>
      </c>
      <c r="R67" s="63">
        <v>1.8028333567521484</v>
      </c>
      <c r="S67" s="94" t="s">
        <v>102</v>
      </c>
      <c r="T67" s="9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</row>
    <row r="68" spans="1:39" x14ac:dyDescent="0.25">
      <c r="A68" s="11" t="s">
        <v>382</v>
      </c>
      <c r="B68" s="61">
        <v>43.041224164733563</v>
      </c>
      <c r="C68" s="63">
        <v>0.91645084538988764</v>
      </c>
      <c r="D68" s="93" t="s">
        <v>102</v>
      </c>
      <c r="E68" s="61">
        <v>1.1863497632717459</v>
      </c>
      <c r="F68" s="63">
        <v>0.39882069972340156</v>
      </c>
      <c r="G68" s="93" t="s">
        <v>102</v>
      </c>
      <c r="H68" s="61">
        <v>2.3398964104325768</v>
      </c>
      <c r="I68" s="63">
        <v>0.68983356095288839</v>
      </c>
      <c r="J68" s="93" t="s">
        <v>102</v>
      </c>
      <c r="K68" s="61">
        <v>86.158883998999698</v>
      </c>
      <c r="L68" s="63">
        <v>1.4762782249006667</v>
      </c>
      <c r="M68" s="93" t="s">
        <v>102</v>
      </c>
      <c r="N68" s="61">
        <v>6.983031250067083</v>
      </c>
      <c r="O68" s="63">
        <v>1.2813329276104701</v>
      </c>
      <c r="P68" s="93" t="s">
        <v>102</v>
      </c>
      <c r="Q68" s="61">
        <v>3.3318385772289059</v>
      </c>
      <c r="R68" s="63">
        <v>0.78256332865128775</v>
      </c>
      <c r="S68" s="94" t="s">
        <v>102</v>
      </c>
      <c r="T68" s="9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</row>
    <row r="69" spans="1:39" x14ac:dyDescent="0.25">
      <c r="A69" s="9" t="s">
        <v>412</v>
      </c>
      <c r="B69" s="61">
        <v>67.375999329068449</v>
      </c>
      <c r="C69" s="63">
        <v>0.75226936166377067</v>
      </c>
      <c r="D69" s="93" t="s">
        <v>102</v>
      </c>
      <c r="E69" s="61">
        <v>2.3126693911967111</v>
      </c>
      <c r="F69" s="63">
        <v>1.4406063736239292</v>
      </c>
      <c r="G69" s="93" t="s">
        <v>102</v>
      </c>
      <c r="H69" s="61">
        <v>22.250784933199899</v>
      </c>
      <c r="I69" s="63">
        <v>3.3376794068325846</v>
      </c>
      <c r="J69" s="93" t="s">
        <v>102</v>
      </c>
      <c r="K69" s="61">
        <v>74.535041663844567</v>
      </c>
      <c r="L69" s="63">
        <v>3.5019987267531185</v>
      </c>
      <c r="M69" s="93" t="s">
        <v>102</v>
      </c>
      <c r="N69" s="61">
        <v>0</v>
      </c>
      <c r="O69" s="63" t="s">
        <v>106</v>
      </c>
      <c r="P69" s="93" t="s">
        <v>102</v>
      </c>
      <c r="Q69" s="61">
        <v>0.90150401175881856</v>
      </c>
      <c r="R69" s="63">
        <v>0.89036612524262537</v>
      </c>
      <c r="S69" s="94" t="s">
        <v>102</v>
      </c>
      <c r="T69" s="9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</row>
    <row r="70" spans="1:39" x14ac:dyDescent="0.25">
      <c r="A70" s="9" t="s">
        <v>383</v>
      </c>
      <c r="B70" s="61">
        <v>57.411349455061419</v>
      </c>
      <c r="C70" s="63">
        <v>1.0904637905826797</v>
      </c>
      <c r="D70" s="93" t="s">
        <v>102</v>
      </c>
      <c r="E70" s="61">
        <v>1.0456370059778179</v>
      </c>
      <c r="F70" s="63">
        <v>0.53260831896579042</v>
      </c>
      <c r="G70" s="93" t="s">
        <v>102</v>
      </c>
      <c r="H70" s="61">
        <v>11.96041201448104</v>
      </c>
      <c r="I70" s="63">
        <v>2.6403007927838544</v>
      </c>
      <c r="J70" s="93" t="s">
        <v>102</v>
      </c>
      <c r="K70" s="61">
        <v>86.245644999430056</v>
      </c>
      <c r="L70" s="63">
        <v>2.7174291139732074</v>
      </c>
      <c r="M70" s="93" t="s">
        <v>102</v>
      </c>
      <c r="N70" s="61">
        <v>0.68474757835684419</v>
      </c>
      <c r="O70" s="63">
        <v>0.50318775017352735</v>
      </c>
      <c r="P70" s="93" t="s">
        <v>102</v>
      </c>
      <c r="Q70" s="61">
        <v>6.3558401754248303E-2</v>
      </c>
      <c r="R70" s="63">
        <v>6.3897784149568218E-2</v>
      </c>
      <c r="S70" s="94" t="s">
        <v>102</v>
      </c>
      <c r="T70" s="9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</row>
    <row r="71" spans="1:39" x14ac:dyDescent="0.25">
      <c r="A71" s="9" t="s">
        <v>384</v>
      </c>
      <c r="B71" s="61">
        <v>65.137229522049793</v>
      </c>
      <c r="C71" s="63">
        <v>0.88441441232926876</v>
      </c>
      <c r="D71" s="93" t="s">
        <v>102</v>
      </c>
      <c r="E71" s="61">
        <v>1.087909605616509</v>
      </c>
      <c r="F71" s="63">
        <v>0.56072433141332922</v>
      </c>
      <c r="G71" s="93" t="s">
        <v>102</v>
      </c>
      <c r="H71" s="61">
        <v>28.14515350315396</v>
      </c>
      <c r="I71" s="63">
        <v>2.7343153863558851</v>
      </c>
      <c r="J71" s="93" t="s">
        <v>102</v>
      </c>
      <c r="K71" s="61">
        <v>68.658484082513866</v>
      </c>
      <c r="L71" s="63">
        <v>2.9477879891213696</v>
      </c>
      <c r="M71" s="93" t="s">
        <v>102</v>
      </c>
      <c r="N71" s="61">
        <v>2.108452808715672</v>
      </c>
      <c r="O71" s="63">
        <v>0.99044370775479373</v>
      </c>
      <c r="P71" s="93" t="s">
        <v>102</v>
      </c>
      <c r="Q71" s="61">
        <v>0</v>
      </c>
      <c r="R71" s="63" t="s">
        <v>106</v>
      </c>
      <c r="S71" s="94" t="s">
        <v>102</v>
      </c>
      <c r="T71" s="9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</row>
    <row r="72" spans="1:39" x14ac:dyDescent="0.25">
      <c r="A72" s="9" t="s">
        <v>385</v>
      </c>
      <c r="B72" s="61">
        <v>52.34962619798862</v>
      </c>
      <c r="C72" s="63">
        <v>0.5224584646436693</v>
      </c>
      <c r="D72" s="93" t="s">
        <v>102</v>
      </c>
      <c r="E72" s="61">
        <v>0.85810893197164861</v>
      </c>
      <c r="F72" s="63">
        <v>0.24627857114414442</v>
      </c>
      <c r="G72" s="93" t="s">
        <v>102</v>
      </c>
      <c r="H72" s="61">
        <v>5.5409389826197888</v>
      </c>
      <c r="I72" s="63">
        <v>0.86052404553178308</v>
      </c>
      <c r="J72" s="93" t="s">
        <v>102</v>
      </c>
      <c r="K72" s="61">
        <v>92.186399976741455</v>
      </c>
      <c r="L72" s="63">
        <v>0.97074042274655092</v>
      </c>
      <c r="M72" s="93" t="s">
        <v>102</v>
      </c>
      <c r="N72" s="61">
        <v>1.0739855877348869</v>
      </c>
      <c r="O72" s="63">
        <v>0.3646033072521111</v>
      </c>
      <c r="P72" s="93" t="s">
        <v>102</v>
      </c>
      <c r="Q72" s="61">
        <v>0.34056652093223178</v>
      </c>
      <c r="R72" s="63">
        <v>0.1195210811854069</v>
      </c>
      <c r="S72" s="94" t="s">
        <v>102</v>
      </c>
      <c r="T72" s="9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</row>
    <row r="73" spans="1:39" x14ac:dyDescent="0.25">
      <c r="A73" s="9" t="s">
        <v>386</v>
      </c>
      <c r="B73" s="61">
        <v>59.073770055337107</v>
      </c>
      <c r="C73" s="63">
        <v>0.80228404886895344</v>
      </c>
      <c r="D73" s="93" t="s">
        <v>102</v>
      </c>
      <c r="E73" s="61">
        <v>1.951282211625005</v>
      </c>
      <c r="F73" s="63">
        <v>0.40689310516725224</v>
      </c>
      <c r="G73" s="93" t="s">
        <v>102</v>
      </c>
      <c r="H73" s="61">
        <v>5.1809799888869614</v>
      </c>
      <c r="I73" s="63">
        <v>0.99011010687758172</v>
      </c>
      <c r="J73" s="93" t="s">
        <v>102</v>
      </c>
      <c r="K73" s="61">
        <v>92.194438659073882</v>
      </c>
      <c r="L73" s="63">
        <v>1.0844055595339097</v>
      </c>
      <c r="M73" s="93" t="s">
        <v>102</v>
      </c>
      <c r="N73" s="61">
        <v>0.23597124333837949</v>
      </c>
      <c r="O73" s="63">
        <v>0.1705104667700566</v>
      </c>
      <c r="P73" s="93" t="s">
        <v>102</v>
      </c>
      <c r="Q73" s="61">
        <v>0.43732789707576281</v>
      </c>
      <c r="R73" s="63">
        <v>0.11707142308637035</v>
      </c>
      <c r="S73" s="94" t="s">
        <v>102</v>
      </c>
      <c r="T73" s="9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</row>
    <row r="74" spans="1:39" x14ac:dyDescent="0.25">
      <c r="A74" s="9" t="s">
        <v>387</v>
      </c>
      <c r="B74" s="61">
        <v>53.213253983445327</v>
      </c>
      <c r="C74" s="63">
        <v>1.090851272143784</v>
      </c>
      <c r="D74" s="93" t="s">
        <v>102</v>
      </c>
      <c r="E74" s="61">
        <v>3.421745543644326</v>
      </c>
      <c r="F74" s="63">
        <v>0.87865351115884138</v>
      </c>
      <c r="G74" s="93" t="s">
        <v>102</v>
      </c>
      <c r="H74" s="61">
        <v>6.2147394586526881</v>
      </c>
      <c r="I74" s="63">
        <v>1.2675573135591292</v>
      </c>
      <c r="J74" s="93" t="s">
        <v>102</v>
      </c>
      <c r="K74" s="61">
        <v>82.925464818986342</v>
      </c>
      <c r="L74" s="63">
        <v>1.9819799552567716</v>
      </c>
      <c r="M74" s="93" t="s">
        <v>102</v>
      </c>
      <c r="N74" s="61">
        <v>4.9414270637280442</v>
      </c>
      <c r="O74" s="63">
        <v>1.2699672444412999</v>
      </c>
      <c r="P74" s="93" t="s">
        <v>102</v>
      </c>
      <c r="Q74" s="61">
        <v>2.496623114988604</v>
      </c>
      <c r="R74" s="63">
        <v>0.77663599338793288</v>
      </c>
      <c r="S74" s="94" t="s">
        <v>102</v>
      </c>
      <c r="T74" s="9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</row>
    <row r="75" spans="1:39" x14ac:dyDescent="0.25">
      <c r="A75" s="9" t="s">
        <v>388</v>
      </c>
      <c r="B75" s="61">
        <v>58.789737629418191</v>
      </c>
      <c r="C75" s="63">
        <v>0.84944668595775397</v>
      </c>
      <c r="D75" s="93" t="s">
        <v>102</v>
      </c>
      <c r="E75" s="61">
        <v>0</v>
      </c>
      <c r="F75" s="63" t="s">
        <v>106</v>
      </c>
      <c r="G75" s="93" t="s">
        <v>102</v>
      </c>
      <c r="H75" s="61">
        <v>1.251206116750772</v>
      </c>
      <c r="I75" s="63">
        <v>2.9465825740544987E-2</v>
      </c>
      <c r="J75" s="93" t="s">
        <v>102</v>
      </c>
      <c r="K75" s="61">
        <v>96.968784919469215</v>
      </c>
      <c r="L75" s="63">
        <v>3.1747976317729208E-2</v>
      </c>
      <c r="M75" s="93" t="s">
        <v>102</v>
      </c>
      <c r="N75" s="61">
        <v>1.641082929516317</v>
      </c>
      <c r="O75" s="63">
        <v>9.5140845241529718E-3</v>
      </c>
      <c r="P75" s="93" t="s">
        <v>102</v>
      </c>
      <c r="Q75" s="61">
        <v>0.13892603426369601</v>
      </c>
      <c r="R75" s="63">
        <v>7.7614118280687813E-3</v>
      </c>
      <c r="S75" s="94" t="s">
        <v>102</v>
      </c>
      <c r="T75" s="9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</row>
    <row r="76" spans="1:39" x14ac:dyDescent="0.25">
      <c r="A76" s="9" t="s">
        <v>389</v>
      </c>
      <c r="B76" s="61">
        <v>71.740419070138415</v>
      </c>
      <c r="C76" s="63">
        <v>1.0865208102062553</v>
      </c>
      <c r="D76" s="93" t="s">
        <v>102</v>
      </c>
      <c r="E76" s="61">
        <v>10.14762213183826</v>
      </c>
      <c r="F76" s="63">
        <v>2.2755157016521168</v>
      </c>
      <c r="G76" s="93" t="s">
        <v>102</v>
      </c>
      <c r="H76" s="61">
        <v>34.391944510023627</v>
      </c>
      <c r="I76" s="63">
        <v>3.9821686710379769</v>
      </c>
      <c r="J76" s="93" t="s">
        <v>102</v>
      </c>
      <c r="K76" s="61">
        <v>55.460433358138097</v>
      </c>
      <c r="L76" s="63">
        <v>3.6219452271275228</v>
      </c>
      <c r="M76" s="93" t="s">
        <v>102</v>
      </c>
      <c r="N76" s="61">
        <v>0</v>
      </c>
      <c r="O76" s="63" t="s">
        <v>106</v>
      </c>
      <c r="P76" s="93" t="s">
        <v>102</v>
      </c>
      <c r="Q76" s="61">
        <v>0</v>
      </c>
      <c r="R76" s="63" t="s">
        <v>106</v>
      </c>
      <c r="S76" s="94" t="s">
        <v>102</v>
      </c>
      <c r="T76" s="9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</row>
    <row r="77" spans="1:39" x14ac:dyDescent="0.25">
      <c r="A77" s="9" t="s">
        <v>390</v>
      </c>
      <c r="B77" s="61">
        <v>64.17991215432788</v>
      </c>
      <c r="C77" s="63">
        <v>0.81486808667593824</v>
      </c>
      <c r="D77" s="93" t="s">
        <v>102</v>
      </c>
      <c r="E77" s="61">
        <v>8.8796157451465199E-2</v>
      </c>
      <c r="F77" s="63">
        <v>5.1095903033720157E-2</v>
      </c>
      <c r="G77" s="93" t="s">
        <v>102</v>
      </c>
      <c r="H77" s="61">
        <v>14.29906569676918</v>
      </c>
      <c r="I77" s="63">
        <v>0.11307359780876138</v>
      </c>
      <c r="J77" s="93" t="s">
        <v>102</v>
      </c>
      <c r="K77" s="61">
        <v>85.612138145779355</v>
      </c>
      <c r="L77" s="63">
        <v>0.12626839307155335</v>
      </c>
      <c r="M77" s="93" t="s">
        <v>102</v>
      </c>
      <c r="N77" s="61">
        <v>0</v>
      </c>
      <c r="O77" s="63" t="s">
        <v>106</v>
      </c>
      <c r="P77" s="93" t="s">
        <v>102</v>
      </c>
      <c r="Q77" s="61">
        <v>0</v>
      </c>
      <c r="R77" s="63" t="s">
        <v>106</v>
      </c>
      <c r="S77" s="94" t="s">
        <v>102</v>
      </c>
      <c r="T77" s="9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</row>
    <row r="78" spans="1:39" x14ac:dyDescent="0.25">
      <c r="A78" s="11" t="s">
        <v>391</v>
      </c>
      <c r="B78" s="61">
        <v>56.590787552626537</v>
      </c>
      <c r="C78" s="63">
        <v>0.9623270727372748</v>
      </c>
      <c r="D78" s="93" t="s">
        <v>102</v>
      </c>
      <c r="E78" s="61">
        <v>0.4271699442440226</v>
      </c>
      <c r="F78" s="63">
        <v>0.29364853619574882</v>
      </c>
      <c r="G78" s="93" t="s">
        <v>102</v>
      </c>
      <c r="H78" s="61">
        <v>7.8503880402809534</v>
      </c>
      <c r="I78" s="63">
        <v>1.7806376209789789</v>
      </c>
      <c r="J78" s="93" t="s">
        <v>102</v>
      </c>
      <c r="K78" s="61">
        <v>90.435883128793478</v>
      </c>
      <c r="L78" s="63">
        <v>1.8070524584909464</v>
      </c>
      <c r="M78" s="93" t="s">
        <v>102</v>
      </c>
      <c r="N78" s="61">
        <v>0.73916782386596303</v>
      </c>
      <c r="O78" s="63">
        <v>0.51945667440646925</v>
      </c>
      <c r="P78" s="93" t="s">
        <v>102</v>
      </c>
      <c r="Q78" s="61">
        <v>0.54739106281557581</v>
      </c>
      <c r="R78" s="63">
        <v>0.21840676931925587</v>
      </c>
      <c r="S78" s="94" t="s">
        <v>102</v>
      </c>
      <c r="T78" s="9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</row>
    <row r="79" spans="1:39" x14ac:dyDescent="0.25">
      <c r="A79" s="11" t="s">
        <v>392</v>
      </c>
      <c r="B79" s="61">
        <v>55.566612666754153</v>
      </c>
      <c r="C79" s="63">
        <v>0.60624254587856807</v>
      </c>
      <c r="D79" s="93" t="s">
        <v>102</v>
      </c>
      <c r="E79" s="61">
        <v>0.44558093060431903</v>
      </c>
      <c r="F79" s="63">
        <v>0.3064187091417328</v>
      </c>
      <c r="G79" s="93" t="s">
        <v>102</v>
      </c>
      <c r="H79" s="61">
        <v>0</v>
      </c>
      <c r="I79" s="63" t="s">
        <v>106</v>
      </c>
      <c r="J79" s="93" t="s">
        <v>102</v>
      </c>
      <c r="K79" s="61">
        <v>98.505294083315249</v>
      </c>
      <c r="L79" s="63">
        <v>0.68441839327971021</v>
      </c>
      <c r="M79" s="93" t="s">
        <v>102</v>
      </c>
      <c r="N79" s="61">
        <v>0.79082209655191771</v>
      </c>
      <c r="O79" s="63">
        <v>0.56064622152843535</v>
      </c>
      <c r="P79" s="93" t="s">
        <v>102</v>
      </c>
      <c r="Q79" s="61">
        <v>0.25830288952851521</v>
      </c>
      <c r="R79" s="63">
        <v>0.2542543988444203</v>
      </c>
      <c r="S79" s="94" t="s">
        <v>102</v>
      </c>
      <c r="T79" s="9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</row>
    <row r="80" spans="1:39" x14ac:dyDescent="0.25">
      <c r="A80" s="11" t="s">
        <v>393</v>
      </c>
      <c r="B80" s="61">
        <v>63.670218354275207</v>
      </c>
      <c r="C80" s="63">
        <v>1.1002942832209388</v>
      </c>
      <c r="D80" s="93" t="s">
        <v>104</v>
      </c>
      <c r="E80" s="61">
        <v>5.1477951520709126</v>
      </c>
      <c r="F80" s="63">
        <v>1.6745942067705446</v>
      </c>
      <c r="G80" s="93" t="s">
        <v>102</v>
      </c>
      <c r="H80" s="61">
        <v>13.91036579751041</v>
      </c>
      <c r="I80" s="63">
        <v>2.9148044395085106</v>
      </c>
      <c r="J80" s="93" t="s">
        <v>102</v>
      </c>
      <c r="K80" s="61">
        <v>77.775291957170225</v>
      </c>
      <c r="L80" s="63">
        <v>3.5058639308846655</v>
      </c>
      <c r="M80" s="93" t="s">
        <v>102</v>
      </c>
      <c r="N80" s="61">
        <v>1.321561060393075</v>
      </c>
      <c r="O80" s="63">
        <v>0.80142759692972365</v>
      </c>
      <c r="P80" s="93" t="s">
        <v>102</v>
      </c>
      <c r="Q80" s="61">
        <v>1.844986032855366</v>
      </c>
      <c r="R80" s="63">
        <v>1.0645005477737239</v>
      </c>
      <c r="S80" s="94" t="s">
        <v>102</v>
      </c>
      <c r="T80" s="9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</row>
    <row r="81" spans="1:39" x14ac:dyDescent="0.25">
      <c r="A81" s="9" t="s">
        <v>394</v>
      </c>
      <c r="B81" s="61">
        <v>58.687609924156092</v>
      </c>
      <c r="C81" s="63">
        <v>0.73408608727833746</v>
      </c>
      <c r="D81" s="93" t="s">
        <v>102</v>
      </c>
      <c r="E81" s="61">
        <v>0.16355865417448129</v>
      </c>
      <c r="F81" s="63">
        <v>7.06182636707402E-2</v>
      </c>
      <c r="G81" s="93" t="s">
        <v>102</v>
      </c>
      <c r="H81" s="61">
        <v>3.2358207785150692</v>
      </c>
      <c r="I81" s="63">
        <v>2.7209484328489016E-2</v>
      </c>
      <c r="J81" s="93" t="s">
        <v>102</v>
      </c>
      <c r="K81" s="61">
        <v>96.539317687822773</v>
      </c>
      <c r="L81" s="63">
        <v>7.549336904203828E-2</v>
      </c>
      <c r="M81" s="93" t="s">
        <v>102</v>
      </c>
      <c r="N81" s="61">
        <v>4.8561237828904799E-2</v>
      </c>
      <c r="O81" s="63">
        <v>5.636444649285568E-3</v>
      </c>
      <c r="P81" s="93" t="s">
        <v>102</v>
      </c>
      <c r="Q81" s="61">
        <v>1.2741641658790199E-2</v>
      </c>
      <c r="R81" s="63">
        <v>1.2748528710364746E-2</v>
      </c>
      <c r="S81" s="94" t="s">
        <v>102</v>
      </c>
      <c r="T81" s="9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</row>
    <row r="82" spans="1:39" x14ac:dyDescent="0.25">
      <c r="A82" s="9" t="s">
        <v>395</v>
      </c>
      <c r="B82" s="61">
        <v>50.445697673958009</v>
      </c>
      <c r="C82" s="63">
        <v>1.4421257635958065</v>
      </c>
      <c r="D82" s="93" t="s">
        <v>104</v>
      </c>
      <c r="E82" s="61">
        <v>3.0646823727804491</v>
      </c>
      <c r="F82" s="63">
        <v>0.62317043842789221</v>
      </c>
      <c r="G82" s="93" t="s">
        <v>102</v>
      </c>
      <c r="H82" s="61">
        <v>10.55096319821623</v>
      </c>
      <c r="I82" s="63">
        <v>1.5889789522560125</v>
      </c>
      <c r="J82" s="93" t="s">
        <v>102</v>
      </c>
      <c r="K82" s="61">
        <v>77.168032760542999</v>
      </c>
      <c r="L82" s="63">
        <v>2.3110002016842759</v>
      </c>
      <c r="M82" s="93" t="s">
        <v>102</v>
      </c>
      <c r="N82" s="61">
        <v>3.0281269082042308</v>
      </c>
      <c r="O82" s="63">
        <v>1.1724664104267473</v>
      </c>
      <c r="P82" s="93" t="s">
        <v>102</v>
      </c>
      <c r="Q82" s="61">
        <v>6.1881947602560983</v>
      </c>
      <c r="R82" s="63">
        <v>1.1673482287273944</v>
      </c>
      <c r="S82" s="94" t="s">
        <v>102</v>
      </c>
      <c r="T82" s="9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</row>
    <row r="83" spans="1:39" x14ac:dyDescent="0.25">
      <c r="A83" s="9" t="s">
        <v>396</v>
      </c>
      <c r="B83" s="61">
        <v>62.937949523942919</v>
      </c>
      <c r="C83" s="63">
        <v>1.0224357437769116</v>
      </c>
      <c r="D83" s="93" t="s">
        <v>104</v>
      </c>
      <c r="E83" s="61">
        <v>14.9878330185495</v>
      </c>
      <c r="F83" s="63">
        <v>2.3913289855021893</v>
      </c>
      <c r="G83" s="93" t="s">
        <v>102</v>
      </c>
      <c r="H83" s="61">
        <v>14.01972797493087</v>
      </c>
      <c r="I83" s="63">
        <v>1.9906639780497084</v>
      </c>
      <c r="J83" s="93" t="s">
        <v>102</v>
      </c>
      <c r="K83" s="61">
        <v>65.879227059273219</v>
      </c>
      <c r="L83" s="63">
        <v>2.5087235787211668</v>
      </c>
      <c r="M83" s="93" t="s">
        <v>102</v>
      </c>
      <c r="N83" s="61">
        <v>1.6111184504755529</v>
      </c>
      <c r="O83" s="63">
        <v>0.88437893315225458</v>
      </c>
      <c r="P83" s="93" t="s">
        <v>102</v>
      </c>
      <c r="Q83" s="61">
        <v>3.5020934967708688</v>
      </c>
      <c r="R83" s="63">
        <v>1.0569491519530929</v>
      </c>
      <c r="S83" s="94" t="s">
        <v>102</v>
      </c>
      <c r="T83" s="9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</row>
    <row r="84" spans="1:39" x14ac:dyDescent="0.25">
      <c r="A84" s="9" t="s">
        <v>397</v>
      </c>
      <c r="B84" s="61">
        <v>56.648568378547978</v>
      </c>
      <c r="C84" s="63">
        <v>0.72876888031132547</v>
      </c>
      <c r="D84" s="93" t="s">
        <v>102</v>
      </c>
      <c r="E84" s="61">
        <v>0.11891260518754029</v>
      </c>
      <c r="F84" s="63">
        <v>0.11757344567188512</v>
      </c>
      <c r="G84" s="93" t="s">
        <v>102</v>
      </c>
      <c r="H84" s="61">
        <v>3.9453941434344371</v>
      </c>
      <c r="I84" s="63">
        <v>1.4059913511820974</v>
      </c>
      <c r="J84" s="93" t="s">
        <v>102</v>
      </c>
      <c r="K84" s="61">
        <v>95.935693251378012</v>
      </c>
      <c r="L84" s="63">
        <v>1.4132796147415327</v>
      </c>
      <c r="M84" s="93" t="s">
        <v>102</v>
      </c>
      <c r="N84" s="61">
        <v>0</v>
      </c>
      <c r="O84" s="63" t="s">
        <v>106</v>
      </c>
      <c r="P84" s="93" t="s">
        <v>102</v>
      </c>
      <c r="Q84" s="61">
        <v>0</v>
      </c>
      <c r="R84" s="63" t="s">
        <v>106</v>
      </c>
      <c r="S84" s="94" t="s">
        <v>102</v>
      </c>
      <c r="T84" s="9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</row>
    <row r="85" spans="1:39" x14ac:dyDescent="0.25">
      <c r="A85" s="9" t="s">
        <v>398</v>
      </c>
      <c r="B85" s="61">
        <v>56.030966910072443</v>
      </c>
      <c r="C85" s="63">
        <v>0.43677731292579691</v>
      </c>
      <c r="D85" s="93" t="s">
        <v>102</v>
      </c>
      <c r="E85" s="61">
        <v>2.78419527033794E-2</v>
      </c>
      <c r="F85" s="63">
        <v>4.9506217406026266E-3</v>
      </c>
      <c r="G85" s="93" t="s">
        <v>102</v>
      </c>
      <c r="H85" s="61">
        <v>5.0778891347744306</v>
      </c>
      <c r="I85" s="63">
        <v>5.1058747884285272E-2</v>
      </c>
      <c r="J85" s="93" t="s">
        <v>102</v>
      </c>
      <c r="K85" s="61">
        <v>94.760449132173576</v>
      </c>
      <c r="L85" s="63">
        <v>5.1544640781325791E-2</v>
      </c>
      <c r="M85" s="93" t="s">
        <v>102</v>
      </c>
      <c r="N85" s="61">
        <v>0.1338197803486206</v>
      </c>
      <c r="O85" s="63">
        <v>9.0059322331391637E-3</v>
      </c>
      <c r="P85" s="93" t="s">
        <v>102</v>
      </c>
      <c r="Q85" s="61">
        <v>0</v>
      </c>
      <c r="R85" s="63" t="s">
        <v>106</v>
      </c>
      <c r="S85" s="94" t="s">
        <v>102</v>
      </c>
      <c r="T85" s="9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</row>
    <row r="86" spans="1:39" x14ac:dyDescent="0.25">
      <c r="A86" s="9" t="s">
        <v>399</v>
      </c>
      <c r="B86" s="61">
        <v>57.701123181214861</v>
      </c>
      <c r="C86" s="63">
        <v>0.85248580375047411</v>
      </c>
      <c r="D86" s="93" t="s">
        <v>102</v>
      </c>
      <c r="E86" s="61">
        <v>0.54496206202086395</v>
      </c>
      <c r="F86" s="63">
        <v>0.28865919768486969</v>
      </c>
      <c r="G86" s="93" t="s">
        <v>102</v>
      </c>
      <c r="H86" s="61">
        <v>3.5591738469999799</v>
      </c>
      <c r="I86" s="63">
        <v>1.5708117489297611</v>
      </c>
      <c r="J86" s="93" t="s">
        <v>102</v>
      </c>
      <c r="K86" s="61">
        <v>95.364887702092176</v>
      </c>
      <c r="L86" s="63">
        <v>1.5157856653003656</v>
      </c>
      <c r="M86" s="93" t="s">
        <v>102</v>
      </c>
      <c r="N86" s="61">
        <v>0.44936829973105619</v>
      </c>
      <c r="O86" s="63">
        <v>0.34352525681687118</v>
      </c>
      <c r="P86" s="93" t="s">
        <v>102</v>
      </c>
      <c r="Q86" s="61">
        <v>8.1608089155925698E-2</v>
      </c>
      <c r="R86" s="63">
        <v>8.5764073404108576E-2</v>
      </c>
      <c r="S86" s="94" t="s">
        <v>102</v>
      </c>
      <c r="T86" s="9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</row>
    <row r="87" spans="1:39" x14ac:dyDescent="0.25">
      <c r="A87" s="11" t="s">
        <v>400</v>
      </c>
      <c r="B87" s="61">
        <v>46.377511713000622</v>
      </c>
      <c r="C87" s="63">
        <v>0.67848075085671911</v>
      </c>
      <c r="D87" s="93" t="s">
        <v>102</v>
      </c>
      <c r="E87" s="61">
        <v>0.40816194488499052</v>
      </c>
      <c r="F87" s="63">
        <v>0.14556019205179846</v>
      </c>
      <c r="G87" s="93" t="s">
        <v>102</v>
      </c>
      <c r="H87" s="61">
        <v>2.040550502801012</v>
      </c>
      <c r="I87" s="63">
        <v>0.63394876170143188</v>
      </c>
      <c r="J87" s="93" t="s">
        <v>102</v>
      </c>
      <c r="K87" s="61">
        <v>94.436872020724238</v>
      </c>
      <c r="L87" s="63">
        <v>1.1730742356093551</v>
      </c>
      <c r="M87" s="93" t="s">
        <v>102</v>
      </c>
      <c r="N87" s="61">
        <v>2.5862997011000211</v>
      </c>
      <c r="O87" s="63">
        <v>0.98959595665182698</v>
      </c>
      <c r="P87" s="93" t="s">
        <v>102</v>
      </c>
      <c r="Q87" s="61">
        <v>0.52811583048974065</v>
      </c>
      <c r="R87" s="63">
        <v>0.25131201448032497</v>
      </c>
      <c r="S87" s="94" t="s">
        <v>102</v>
      </c>
      <c r="T87" s="9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</row>
    <row r="88" spans="1:39" x14ac:dyDescent="0.25">
      <c r="A88" s="9" t="s">
        <v>401</v>
      </c>
      <c r="B88" s="61">
        <v>57.986142988188853</v>
      </c>
      <c r="C88" s="63">
        <v>0.82386603369054112</v>
      </c>
      <c r="D88" s="93" t="s">
        <v>102</v>
      </c>
      <c r="E88" s="61">
        <v>0.58313156822595558</v>
      </c>
      <c r="F88" s="63">
        <v>0.23259519232402451</v>
      </c>
      <c r="G88" s="93" t="s">
        <v>102</v>
      </c>
      <c r="H88" s="61">
        <v>7.186049609672998</v>
      </c>
      <c r="I88" s="63">
        <v>1.7570954419883849</v>
      </c>
      <c r="J88" s="93" t="s">
        <v>102</v>
      </c>
      <c r="K88" s="61">
        <v>91.330909045933936</v>
      </c>
      <c r="L88" s="63">
        <v>1.8780068514042478</v>
      </c>
      <c r="M88" s="93" t="s">
        <v>102</v>
      </c>
      <c r="N88" s="61">
        <v>0.68253170739191726</v>
      </c>
      <c r="O88" s="63">
        <v>0.49360129823223065</v>
      </c>
      <c r="P88" s="93" t="s">
        <v>102</v>
      </c>
      <c r="Q88" s="61">
        <v>0.217378068775192</v>
      </c>
      <c r="R88" s="63">
        <v>0.16621431839786102</v>
      </c>
      <c r="S88" s="94" t="s">
        <v>102</v>
      </c>
      <c r="T88" s="9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</row>
    <row r="89" spans="1:39" x14ac:dyDescent="0.25">
      <c r="A89" s="9" t="s">
        <v>402</v>
      </c>
      <c r="B89" s="61">
        <v>47.765105480962767</v>
      </c>
      <c r="C89" s="63">
        <v>0.94023436496648305</v>
      </c>
      <c r="D89" s="93" t="s">
        <v>102</v>
      </c>
      <c r="E89" s="61">
        <v>0.64619774400075136</v>
      </c>
      <c r="F89" s="63">
        <v>0.54218731051852065</v>
      </c>
      <c r="G89" s="93" t="s">
        <v>102</v>
      </c>
      <c r="H89" s="61">
        <v>0.71461491993813231</v>
      </c>
      <c r="I89" s="63">
        <v>0.48221919828767706</v>
      </c>
      <c r="J89" s="93" t="s">
        <v>102</v>
      </c>
      <c r="K89" s="61">
        <v>96.19523307996441</v>
      </c>
      <c r="L89" s="63">
        <v>1.2614879721431087</v>
      </c>
      <c r="M89" s="93" t="s">
        <v>102</v>
      </c>
      <c r="N89" s="61">
        <v>2.1231759133819019</v>
      </c>
      <c r="O89" s="63">
        <v>1.0653938343822391</v>
      </c>
      <c r="P89" s="93" t="s">
        <v>102</v>
      </c>
      <c r="Q89" s="61">
        <v>0.3207783427148016</v>
      </c>
      <c r="R89" s="63">
        <v>0.16420673905100563</v>
      </c>
      <c r="S89" s="94" t="s">
        <v>102</v>
      </c>
      <c r="T89" s="9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</row>
    <row r="90" spans="1:39" x14ac:dyDescent="0.25">
      <c r="A90" s="9" t="s">
        <v>403</v>
      </c>
      <c r="B90" s="61">
        <v>76.26514956775101</v>
      </c>
      <c r="C90" s="63">
        <v>0.53740845447279784</v>
      </c>
      <c r="D90" s="93" t="s">
        <v>102</v>
      </c>
      <c r="E90" s="61">
        <v>2.1236277737384048</v>
      </c>
      <c r="F90" s="63">
        <v>7.3270839792811279E-2</v>
      </c>
      <c r="G90" s="93" t="s">
        <v>102</v>
      </c>
      <c r="H90" s="61">
        <v>54.917106446667248</v>
      </c>
      <c r="I90" s="63">
        <v>0.89379941846179967</v>
      </c>
      <c r="J90" s="93" t="s">
        <v>102</v>
      </c>
      <c r="K90" s="61">
        <v>42.95926577959434</v>
      </c>
      <c r="L90" s="63">
        <v>0.90627497083022768</v>
      </c>
      <c r="M90" s="93" t="s">
        <v>102</v>
      </c>
      <c r="N90" s="61">
        <v>0</v>
      </c>
      <c r="O90" s="63" t="s">
        <v>106</v>
      </c>
      <c r="P90" s="93" t="s">
        <v>102</v>
      </c>
      <c r="Q90" s="61">
        <v>0</v>
      </c>
      <c r="R90" s="63" t="s">
        <v>106</v>
      </c>
      <c r="S90" s="94" t="s">
        <v>102</v>
      </c>
      <c r="T90" s="9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</row>
    <row r="91" spans="1:39" x14ac:dyDescent="0.25">
      <c r="A91" s="9" t="s">
        <v>404</v>
      </c>
      <c r="B91" s="61">
        <v>66.196744362744539</v>
      </c>
      <c r="C91" s="63">
        <v>0.85072205372404242</v>
      </c>
      <c r="D91" s="93" t="s">
        <v>102</v>
      </c>
      <c r="E91" s="61">
        <v>1.309283193438912</v>
      </c>
      <c r="F91" s="63">
        <v>1.0958348598914041</v>
      </c>
      <c r="G91" s="93" t="s">
        <v>102</v>
      </c>
      <c r="H91" s="61">
        <v>25.58918591483684</v>
      </c>
      <c r="I91" s="63">
        <v>3.5580845094882148</v>
      </c>
      <c r="J91" s="93" t="s">
        <v>102</v>
      </c>
      <c r="K91" s="61">
        <v>73.096980569864868</v>
      </c>
      <c r="L91" s="63">
        <v>3.3794259465844942</v>
      </c>
      <c r="M91" s="93" t="s">
        <v>102</v>
      </c>
      <c r="N91" s="61">
        <v>4.5503218593755E-3</v>
      </c>
      <c r="O91" s="63">
        <v>6.4597709883286477E-5</v>
      </c>
      <c r="P91" s="93" t="s">
        <v>102</v>
      </c>
      <c r="Q91" s="61">
        <v>0</v>
      </c>
      <c r="R91" s="63" t="s">
        <v>106</v>
      </c>
      <c r="S91" s="94" t="s">
        <v>102</v>
      </c>
      <c r="T91" s="9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</row>
    <row r="92" spans="1:39" x14ac:dyDescent="0.25">
      <c r="A92" s="9" t="s">
        <v>405</v>
      </c>
      <c r="B92" s="61">
        <v>54.229154778818348</v>
      </c>
      <c r="C92" s="63">
        <v>0.77559293279821828</v>
      </c>
      <c r="D92" s="93" t="s">
        <v>102</v>
      </c>
      <c r="E92" s="61">
        <v>0.47350218240388142</v>
      </c>
      <c r="F92" s="63">
        <v>0.15413603376636753</v>
      </c>
      <c r="G92" s="93" t="s">
        <v>102</v>
      </c>
      <c r="H92" s="61">
        <v>2.8247905785508438</v>
      </c>
      <c r="I92" s="63">
        <v>1.2489848972717226</v>
      </c>
      <c r="J92" s="93" t="s">
        <v>102</v>
      </c>
      <c r="K92" s="61">
        <v>95.13857950274803</v>
      </c>
      <c r="L92" s="63">
        <v>1.3702362433402855</v>
      </c>
      <c r="M92" s="93" t="s">
        <v>102</v>
      </c>
      <c r="N92" s="61">
        <v>1.087474858030157</v>
      </c>
      <c r="O92" s="63">
        <v>0.59812431569600066</v>
      </c>
      <c r="P92" s="93" t="s">
        <v>102</v>
      </c>
      <c r="Q92" s="61">
        <v>0.47565287826706781</v>
      </c>
      <c r="R92" s="63">
        <v>0.19707878923977157</v>
      </c>
      <c r="S92" s="94" t="s">
        <v>102</v>
      </c>
      <c r="T92" s="9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</row>
    <row r="93" spans="1:39" x14ac:dyDescent="0.25">
      <c r="A93" s="9" t="s">
        <v>406</v>
      </c>
      <c r="B93" s="61">
        <v>40.139827756813823</v>
      </c>
      <c r="C93" s="63">
        <v>0.94505659479243675</v>
      </c>
      <c r="D93" s="93" t="s">
        <v>102</v>
      </c>
      <c r="E93" s="61">
        <v>0.4299859029151345</v>
      </c>
      <c r="F93" s="63">
        <v>0.20928419986543217</v>
      </c>
      <c r="G93" s="93" t="s">
        <v>102</v>
      </c>
      <c r="H93" s="61">
        <v>0.37615270800306061</v>
      </c>
      <c r="I93" s="63">
        <v>0.38104819660241468</v>
      </c>
      <c r="J93" s="93" t="s">
        <v>102</v>
      </c>
      <c r="K93" s="61">
        <v>88.063077374855254</v>
      </c>
      <c r="L93" s="63">
        <v>2.0503924238230296</v>
      </c>
      <c r="M93" s="93" t="s">
        <v>102</v>
      </c>
      <c r="N93" s="61">
        <v>9.7452601460804686</v>
      </c>
      <c r="O93" s="63">
        <v>1.9989378415158574</v>
      </c>
      <c r="P93" s="93" t="s">
        <v>102</v>
      </c>
      <c r="Q93" s="61">
        <v>1.385523868146084</v>
      </c>
      <c r="R93" s="63">
        <v>0.54842969994214741</v>
      </c>
      <c r="S93" s="94" t="s">
        <v>102</v>
      </c>
      <c r="T93" s="9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</row>
    <row r="94" spans="1:39" x14ac:dyDescent="0.25">
      <c r="A94" s="9" t="s">
        <v>407</v>
      </c>
      <c r="B94" s="61">
        <v>58.041041716555974</v>
      </c>
      <c r="C94" s="63">
        <v>0.4563975387925997</v>
      </c>
      <c r="D94" s="93" t="s">
        <v>102</v>
      </c>
      <c r="E94" s="61">
        <v>0.48646763369981688</v>
      </c>
      <c r="F94" s="63">
        <v>2.0308505881977787E-2</v>
      </c>
      <c r="G94" s="93" t="s">
        <v>102</v>
      </c>
      <c r="H94" s="61">
        <v>8.7703791987827042</v>
      </c>
      <c r="I94" s="63">
        <v>0.39359962146950073</v>
      </c>
      <c r="J94" s="93" t="s">
        <v>102</v>
      </c>
      <c r="K94" s="61">
        <v>89.81097612409809</v>
      </c>
      <c r="L94" s="63">
        <v>0.47932470887502021</v>
      </c>
      <c r="M94" s="93" t="s">
        <v>102</v>
      </c>
      <c r="N94" s="61">
        <v>0.86748362394506573</v>
      </c>
      <c r="O94" s="63">
        <v>0.26420015692415533</v>
      </c>
      <c r="P94" s="93" t="s">
        <v>102</v>
      </c>
      <c r="Q94" s="61">
        <v>6.4693419474340999E-2</v>
      </c>
      <c r="R94" s="63">
        <v>6.5681616795469347E-3</v>
      </c>
      <c r="S94" s="94" t="s">
        <v>102</v>
      </c>
      <c r="T94" s="9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</row>
    <row r="95" spans="1:39" x14ac:dyDescent="0.25">
      <c r="A95" s="9" t="s">
        <v>408</v>
      </c>
      <c r="B95" s="61">
        <v>40.049564498011023</v>
      </c>
      <c r="C95" s="63">
        <v>0.81621413772670293</v>
      </c>
      <c r="D95" s="93" t="s">
        <v>103</v>
      </c>
      <c r="E95" s="61">
        <v>1.943098756562893</v>
      </c>
      <c r="F95" s="63">
        <v>0.97966587920034298</v>
      </c>
      <c r="G95" s="93" t="s">
        <v>102</v>
      </c>
      <c r="H95" s="61">
        <v>1.775676532656816</v>
      </c>
      <c r="I95" s="63">
        <v>0.93156505768255593</v>
      </c>
      <c r="J95" s="93" t="s">
        <v>102</v>
      </c>
      <c r="K95" s="61">
        <v>84.070251004528146</v>
      </c>
      <c r="L95" s="63">
        <v>2.4865836942759332</v>
      </c>
      <c r="M95" s="93" t="s">
        <v>102</v>
      </c>
      <c r="N95" s="61">
        <v>9.6790285576695521</v>
      </c>
      <c r="O95" s="63">
        <v>1.9677971559059377</v>
      </c>
      <c r="P95" s="93" t="s">
        <v>102</v>
      </c>
      <c r="Q95" s="61">
        <v>2.5319451485825848</v>
      </c>
      <c r="R95" s="63">
        <v>0.92004137225739502</v>
      </c>
      <c r="S95" s="94" t="s">
        <v>102</v>
      </c>
      <c r="T95" s="9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</row>
    <row r="96" spans="1:39" ht="13.8" thickBot="1" x14ac:dyDescent="0.3">
      <c r="A96" s="8" t="s">
        <v>409</v>
      </c>
      <c r="B96" s="68">
        <v>44.158917502335868</v>
      </c>
      <c r="C96" s="69">
        <v>1.196747727200014</v>
      </c>
      <c r="D96" s="76" t="s">
        <v>102</v>
      </c>
      <c r="E96" s="68">
        <v>0.98074118725537029</v>
      </c>
      <c r="F96" s="69">
        <v>0.85482280882218753</v>
      </c>
      <c r="G96" s="76" t="s">
        <v>102</v>
      </c>
      <c r="H96" s="68">
        <v>5.3091543735199399E-2</v>
      </c>
      <c r="I96" s="69">
        <v>3.7894796031502739E-2</v>
      </c>
      <c r="J96" s="76" t="s">
        <v>102</v>
      </c>
      <c r="K96" s="68">
        <v>94.243951361149087</v>
      </c>
      <c r="L96" s="69">
        <v>1.8446571603011661</v>
      </c>
      <c r="M96" s="76" t="s">
        <v>102</v>
      </c>
      <c r="N96" s="68">
        <v>3.993400088586029</v>
      </c>
      <c r="O96" s="69">
        <v>1.4684764590356485</v>
      </c>
      <c r="P96" s="76" t="s">
        <v>102</v>
      </c>
      <c r="Q96" s="68">
        <v>0.72881581927432126</v>
      </c>
      <c r="R96" s="69">
        <v>0.6870082304531433</v>
      </c>
      <c r="S96" s="95" t="s">
        <v>102</v>
      </c>
      <c r="T96" s="9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</row>
    <row r="97" spans="1:25" x14ac:dyDescent="0.25"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25" ht="12.75" customHeight="1" x14ac:dyDescent="0.25"/>
    <row r="99" spans="1:25" ht="12" customHeight="1" x14ac:dyDescent="0.25"/>
    <row r="100" spans="1:25" ht="12" customHeight="1" x14ac:dyDescent="0.25"/>
    <row r="101" spans="1:25" s="10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</row>
    <row r="102" spans="1:25" s="10" customFormat="1" x14ac:dyDescent="0.25">
      <c r="A102" s="124" t="s">
        <v>149</v>
      </c>
      <c r="D102" s="3"/>
    </row>
    <row r="103" spans="1:25" s="10" customFormat="1" x14ac:dyDescent="0.25">
      <c r="A103" s="49"/>
      <c r="D103" s="3"/>
    </row>
    <row r="104" spans="1:25" s="10" customFormat="1" x14ac:dyDescent="0.25">
      <c r="A104" s="197" t="s">
        <v>117</v>
      </c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</row>
    <row r="105" spans="1:25" s="10" customFormat="1" x14ac:dyDescent="0.25">
      <c r="B105" s="3"/>
      <c r="C105" s="3"/>
    </row>
    <row r="106" spans="1:25" s="10" customFormat="1" x14ac:dyDescent="0.25"/>
    <row r="107" spans="1:25" s="10" customFormat="1" x14ac:dyDescent="0.25"/>
    <row r="110" spans="1:25" customFormat="1" x14ac:dyDescent="0.25"/>
    <row r="111" spans="1:25" customFormat="1" x14ac:dyDescent="0.25"/>
    <row r="112" spans="1:25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</sheetData>
  <mergeCells count="9">
    <mergeCell ref="A104:W104"/>
    <mergeCell ref="A101:Y101"/>
    <mergeCell ref="B11:D13"/>
    <mergeCell ref="E11:S11"/>
    <mergeCell ref="E12:G13"/>
    <mergeCell ref="H12:J13"/>
    <mergeCell ref="K12:M13"/>
    <mergeCell ref="N12:P13"/>
    <mergeCell ref="Q12:S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O359"/>
  <sheetViews>
    <sheetView showGridLines="0" zoomScale="80" zoomScaleNormal="80" workbookViewId="0"/>
  </sheetViews>
  <sheetFormatPr defaultColWidth="8.88671875" defaultRowHeight="13.2" x14ac:dyDescent="0.25"/>
  <cols>
    <col min="1" max="1" width="36" style="7" customWidth="1"/>
    <col min="2" max="3" width="9" style="28" customWidth="1"/>
    <col min="4" max="4" width="2.44140625" style="28" customWidth="1"/>
    <col min="5" max="6" width="9" style="28" customWidth="1"/>
    <col min="7" max="7" width="2.44140625" style="28" customWidth="1"/>
    <col min="8" max="9" width="9" style="28" customWidth="1"/>
    <col min="10" max="10" width="2.44140625" style="28" customWidth="1"/>
    <col min="11" max="12" width="9" style="28" customWidth="1"/>
    <col min="13" max="13" width="2.44140625" style="28" customWidth="1"/>
    <col min="14" max="15" width="9" style="28" customWidth="1"/>
    <col min="16" max="16" width="2.44140625" style="28" customWidth="1"/>
    <col min="17" max="18" width="9" style="28" customWidth="1"/>
    <col min="19" max="19" width="2.44140625" style="28" customWidth="1"/>
    <col min="20" max="21" width="9" style="28" customWidth="1"/>
    <col min="22" max="22" width="2.44140625" style="28" customWidth="1"/>
    <col min="23" max="24" width="9" style="28" customWidth="1"/>
    <col min="25" max="25" width="2.44140625" style="28" customWidth="1"/>
    <col min="26" max="27" width="9" style="28" customWidth="1"/>
    <col min="28" max="28" width="2.44140625" style="28" customWidth="1"/>
    <col min="29" max="30" width="9" style="28" customWidth="1"/>
    <col min="31" max="31" width="2.44140625" style="28" customWidth="1"/>
    <col min="32" max="33" width="9" style="28" customWidth="1"/>
    <col min="34" max="34" width="2.44140625" style="28" customWidth="1"/>
    <col min="35" max="36" width="9" style="28" customWidth="1"/>
    <col min="37" max="37" width="2.44140625" style="28" customWidth="1"/>
    <col min="38" max="16384" width="8.88671875" style="7"/>
  </cols>
  <sheetData>
    <row r="1" spans="1:41" s="265" customFormat="1" x14ac:dyDescent="0.25">
      <c r="A1" s="266" t="s">
        <v>428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</row>
    <row r="2" spans="1:41" s="265" customFormat="1" x14ac:dyDescent="0.25">
      <c r="A2" s="265" t="s">
        <v>429</v>
      </c>
      <c r="B2" s="268" t="s">
        <v>430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</row>
    <row r="3" spans="1:41" s="265" customFormat="1" x14ac:dyDescent="0.25">
      <c r="A3" s="265" t="s">
        <v>431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</row>
    <row r="4" spans="1:41" s="265" customFormat="1" x14ac:dyDescent="0.25">
      <c r="A4" s="266" t="s">
        <v>432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  <c r="AA4" s="268"/>
      <c r="AB4" s="268"/>
      <c r="AC4" s="268"/>
      <c r="AD4" s="268"/>
      <c r="AE4" s="268"/>
      <c r="AF4" s="268"/>
      <c r="AG4" s="268"/>
      <c r="AH4" s="268"/>
      <c r="AI4" s="268"/>
      <c r="AJ4" s="268"/>
      <c r="AK4" s="268"/>
    </row>
    <row r="5" spans="1:41" s="265" customFormat="1" x14ac:dyDescent="0.25"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</row>
    <row r="6" spans="1:41" x14ac:dyDescent="0.25">
      <c r="A6" s="7" t="s">
        <v>160</v>
      </c>
    </row>
    <row r="7" spans="1:41" x14ac:dyDescent="0.25">
      <c r="A7" s="17" t="s">
        <v>79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 spans="1:41" x14ac:dyDescent="0.25">
      <c r="A8" s="16" t="s">
        <v>54</v>
      </c>
      <c r="B8" s="31"/>
      <c r="K8" s="31"/>
      <c r="T8" s="31"/>
      <c r="AC8" s="31"/>
    </row>
    <row r="9" spans="1:41" x14ac:dyDescent="0.25">
      <c r="A9" s="16"/>
    </row>
    <row r="10" spans="1:41" ht="13.8" thickBot="1" x14ac:dyDescent="0.3">
      <c r="A10" s="16"/>
    </row>
    <row r="11" spans="1:41" ht="18" customHeight="1" x14ac:dyDescent="0.25">
      <c r="A11" s="30"/>
      <c r="B11" s="233" t="s">
        <v>80</v>
      </c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5"/>
    </row>
    <row r="12" spans="1:41" ht="24.75" customHeight="1" x14ac:dyDescent="0.25">
      <c r="A12" s="29"/>
      <c r="B12" s="208" t="s">
        <v>14</v>
      </c>
      <c r="C12" s="207"/>
      <c r="D12" s="207"/>
      <c r="E12" s="207"/>
      <c r="F12" s="207"/>
      <c r="G12" s="207"/>
      <c r="H12" s="207"/>
      <c r="I12" s="207"/>
      <c r="J12" s="206"/>
      <c r="K12" s="208" t="s">
        <v>30</v>
      </c>
      <c r="L12" s="207"/>
      <c r="M12" s="207"/>
      <c r="N12" s="207"/>
      <c r="O12" s="207"/>
      <c r="P12" s="207"/>
      <c r="Q12" s="207"/>
      <c r="R12" s="207"/>
      <c r="S12" s="206"/>
      <c r="T12" s="208" t="s">
        <v>13</v>
      </c>
      <c r="U12" s="207"/>
      <c r="V12" s="207"/>
      <c r="W12" s="207"/>
      <c r="X12" s="207"/>
      <c r="Y12" s="207"/>
      <c r="Z12" s="207"/>
      <c r="AA12" s="207"/>
      <c r="AB12" s="206"/>
      <c r="AC12" s="208" t="s">
        <v>31</v>
      </c>
      <c r="AD12" s="207"/>
      <c r="AE12" s="207"/>
      <c r="AF12" s="207"/>
      <c r="AG12" s="207"/>
      <c r="AH12" s="207"/>
      <c r="AI12" s="207"/>
      <c r="AJ12" s="207"/>
      <c r="AK12" s="216"/>
    </row>
    <row r="13" spans="1:41" ht="53.25" customHeight="1" x14ac:dyDescent="0.25">
      <c r="A13" s="15"/>
      <c r="B13" s="236" t="s">
        <v>12</v>
      </c>
      <c r="C13" s="237"/>
      <c r="D13" s="238"/>
      <c r="E13" s="236" t="s">
        <v>11</v>
      </c>
      <c r="F13" s="237"/>
      <c r="G13" s="238"/>
      <c r="H13" s="209" t="s">
        <v>108</v>
      </c>
      <c r="I13" s="205"/>
      <c r="J13" s="210"/>
      <c r="K13" s="209" t="s">
        <v>29</v>
      </c>
      <c r="L13" s="205"/>
      <c r="M13" s="210"/>
      <c r="N13" s="209" t="s">
        <v>32</v>
      </c>
      <c r="O13" s="205"/>
      <c r="P13" s="210"/>
      <c r="Q13" s="209" t="s">
        <v>10</v>
      </c>
      <c r="R13" s="205"/>
      <c r="S13" s="210"/>
      <c r="T13" s="209" t="s">
        <v>9</v>
      </c>
      <c r="U13" s="205"/>
      <c r="V13" s="210"/>
      <c r="W13" s="209" t="s">
        <v>8</v>
      </c>
      <c r="X13" s="205"/>
      <c r="Y13" s="210"/>
      <c r="Z13" s="209" t="s">
        <v>7</v>
      </c>
      <c r="AA13" s="205"/>
      <c r="AB13" s="210"/>
      <c r="AC13" s="209" t="s">
        <v>6</v>
      </c>
      <c r="AD13" s="205"/>
      <c r="AE13" s="210"/>
      <c r="AF13" s="209" t="s">
        <v>5</v>
      </c>
      <c r="AG13" s="205"/>
      <c r="AH13" s="210"/>
      <c r="AI13" s="209" t="s">
        <v>119</v>
      </c>
      <c r="AJ13" s="205"/>
      <c r="AK13" s="212"/>
    </row>
    <row r="14" spans="1:41" s="20" customFormat="1" ht="26.4" x14ac:dyDescent="0.25">
      <c r="A14" s="14"/>
      <c r="B14" s="44" t="s">
        <v>47</v>
      </c>
      <c r="C14" s="13" t="s">
        <v>3</v>
      </c>
      <c r="D14" s="71"/>
      <c r="E14" s="44" t="s">
        <v>47</v>
      </c>
      <c r="F14" s="13" t="s">
        <v>3</v>
      </c>
      <c r="G14" s="71"/>
      <c r="H14" s="44" t="s">
        <v>63</v>
      </c>
      <c r="I14" s="13" t="s">
        <v>3</v>
      </c>
      <c r="J14" s="71"/>
      <c r="K14" s="44" t="s">
        <v>47</v>
      </c>
      <c r="L14" s="13" t="s">
        <v>3</v>
      </c>
      <c r="M14" s="71"/>
      <c r="N14" s="44" t="s">
        <v>47</v>
      </c>
      <c r="O14" s="13" t="s">
        <v>3</v>
      </c>
      <c r="P14" s="71"/>
      <c r="Q14" s="44" t="s">
        <v>63</v>
      </c>
      <c r="R14" s="13" t="s">
        <v>3</v>
      </c>
      <c r="S14" s="71"/>
      <c r="T14" s="44" t="s">
        <v>47</v>
      </c>
      <c r="U14" s="13" t="s">
        <v>3</v>
      </c>
      <c r="V14" s="71"/>
      <c r="W14" s="44" t="s">
        <v>47</v>
      </c>
      <c r="X14" s="13" t="s">
        <v>3</v>
      </c>
      <c r="Y14" s="71"/>
      <c r="Z14" s="44" t="s">
        <v>63</v>
      </c>
      <c r="AA14" s="13" t="s">
        <v>3</v>
      </c>
      <c r="AB14" s="71"/>
      <c r="AC14" s="44" t="s">
        <v>47</v>
      </c>
      <c r="AD14" s="13" t="s">
        <v>3</v>
      </c>
      <c r="AE14" s="71"/>
      <c r="AF14" s="44" t="s">
        <v>47</v>
      </c>
      <c r="AG14" s="13" t="s">
        <v>3</v>
      </c>
      <c r="AH14" s="71"/>
      <c r="AI14" s="44" t="s">
        <v>63</v>
      </c>
      <c r="AJ14" s="13" t="s">
        <v>3</v>
      </c>
      <c r="AK14" s="72"/>
    </row>
    <row r="15" spans="1:41" ht="13.5" customHeight="1" x14ac:dyDescent="0.25">
      <c r="A15" s="194" t="s">
        <v>410</v>
      </c>
      <c r="B15" s="177"/>
      <c r="C15" s="178"/>
      <c r="D15" s="179"/>
      <c r="E15" s="177"/>
      <c r="F15" s="178"/>
      <c r="G15" s="179"/>
      <c r="H15" s="177"/>
      <c r="I15" s="178"/>
      <c r="J15" s="179"/>
      <c r="K15" s="177"/>
      <c r="L15" s="178"/>
      <c r="M15" s="179"/>
      <c r="N15" s="177"/>
      <c r="O15" s="178"/>
      <c r="P15" s="179"/>
      <c r="Q15" s="177"/>
      <c r="R15" s="178"/>
      <c r="S15" s="179"/>
      <c r="T15" s="177"/>
      <c r="U15" s="178"/>
      <c r="V15" s="179"/>
      <c r="W15" s="177"/>
      <c r="X15" s="178"/>
      <c r="Y15" s="179"/>
      <c r="Z15" s="177"/>
      <c r="AA15" s="178"/>
      <c r="AB15" s="179"/>
      <c r="AC15" s="177"/>
      <c r="AD15" s="178"/>
      <c r="AE15" s="179"/>
      <c r="AF15" s="177"/>
      <c r="AG15" s="178"/>
      <c r="AH15" s="179"/>
      <c r="AI15" s="177"/>
      <c r="AJ15" s="178"/>
      <c r="AK15" s="180"/>
      <c r="AL15" s="19"/>
      <c r="AM15" s="19"/>
      <c r="AN15" s="19"/>
      <c r="AO15" s="19"/>
    </row>
    <row r="16" spans="1:41" x14ac:dyDescent="0.25">
      <c r="A16" s="9" t="s">
        <v>334</v>
      </c>
      <c r="B16" s="59">
        <v>5.03898410042911E-2</v>
      </c>
      <c r="C16" s="62">
        <v>1.6003735173711654E-2</v>
      </c>
      <c r="D16" s="93" t="s">
        <v>102</v>
      </c>
      <c r="E16" s="59">
        <v>-3.2261420796125002E-3</v>
      </c>
      <c r="F16" s="62">
        <v>1.7732540133017571E-2</v>
      </c>
      <c r="G16" s="93" t="s">
        <v>103</v>
      </c>
      <c r="H16" s="59">
        <v>-5.3615983083903598E-2</v>
      </c>
      <c r="I16" s="62">
        <v>2.1776657185876694E-2</v>
      </c>
      <c r="J16" s="93" t="s">
        <v>103</v>
      </c>
      <c r="K16" s="59">
        <v>-0.1663223915498182</v>
      </c>
      <c r="L16" s="62">
        <v>2.0953249193260214E-2</v>
      </c>
      <c r="M16" s="93" t="s">
        <v>102</v>
      </c>
      <c r="N16" s="59">
        <v>0.22405113657610709</v>
      </c>
      <c r="O16" s="62">
        <v>2.1809732163503463E-2</v>
      </c>
      <c r="P16" s="93" t="s">
        <v>102</v>
      </c>
      <c r="Q16" s="59">
        <v>0.3903735281259253</v>
      </c>
      <c r="R16" s="62">
        <v>3.1266145140130056E-2</v>
      </c>
      <c r="S16" s="93" t="s">
        <v>102</v>
      </c>
      <c r="T16" s="59">
        <v>1.7400354890779401E-2</v>
      </c>
      <c r="U16" s="62">
        <v>1.2134356819543789E-2</v>
      </c>
      <c r="V16" s="93" t="s">
        <v>103</v>
      </c>
      <c r="W16" s="59">
        <v>0.1082528419620899</v>
      </c>
      <c r="X16" s="62">
        <v>5.4445423281586816E-2</v>
      </c>
      <c r="Y16" s="93" t="s">
        <v>102</v>
      </c>
      <c r="Z16" s="59">
        <v>9.0852487071310495E-2</v>
      </c>
      <c r="AA16" s="62">
        <v>5.364484852091745E-2</v>
      </c>
      <c r="AB16" s="93" t="s">
        <v>103</v>
      </c>
      <c r="AC16" s="59">
        <v>5.6123040699531997E-3</v>
      </c>
      <c r="AD16" s="62">
        <v>1.370359367493275E-2</v>
      </c>
      <c r="AE16" s="93" t="s">
        <v>102</v>
      </c>
      <c r="AF16" s="59">
        <v>7.2820805201166294E-2</v>
      </c>
      <c r="AG16" s="62">
        <v>2.4185035056754588E-2</v>
      </c>
      <c r="AH16" s="93" t="s">
        <v>102</v>
      </c>
      <c r="AI16" s="59">
        <v>6.72085011312131E-2</v>
      </c>
      <c r="AJ16" s="62">
        <v>2.6288381255331759E-2</v>
      </c>
      <c r="AK16" s="94" t="s">
        <v>102</v>
      </c>
      <c r="AL16" s="19"/>
      <c r="AM16" s="19"/>
      <c r="AN16" s="19"/>
      <c r="AO16" s="19"/>
    </row>
    <row r="17" spans="1:41" x14ac:dyDescent="0.25">
      <c r="A17" s="9" t="s">
        <v>335</v>
      </c>
      <c r="B17" s="59">
        <v>0.25422123492207011</v>
      </c>
      <c r="C17" s="62">
        <v>2.8233374071681642E-2</v>
      </c>
      <c r="D17" s="93" t="s">
        <v>103</v>
      </c>
      <c r="E17" s="59">
        <v>0.45452927972296409</v>
      </c>
      <c r="F17" s="62">
        <v>3.0129433261414276E-2</v>
      </c>
      <c r="G17" s="93" t="s">
        <v>102</v>
      </c>
      <c r="H17" s="59">
        <v>0.20030804480089398</v>
      </c>
      <c r="I17" s="62">
        <v>4.2636680966676173E-2</v>
      </c>
      <c r="J17" s="93" t="s">
        <v>103</v>
      </c>
      <c r="K17" s="59">
        <v>0.27142548255339821</v>
      </c>
      <c r="L17" s="62">
        <v>3.2265784912132896E-2</v>
      </c>
      <c r="M17" s="93" t="s">
        <v>103</v>
      </c>
      <c r="N17" s="59">
        <v>0.42951066274950422</v>
      </c>
      <c r="O17" s="62">
        <v>3.2558149286316881E-2</v>
      </c>
      <c r="P17" s="93" t="s">
        <v>102</v>
      </c>
      <c r="Q17" s="59">
        <v>0.15808518019610601</v>
      </c>
      <c r="R17" s="62">
        <v>4.1790426385525284E-2</v>
      </c>
      <c r="S17" s="93" t="s">
        <v>103</v>
      </c>
      <c r="T17" s="59" t="s">
        <v>105</v>
      </c>
      <c r="U17" s="62" t="s">
        <v>105</v>
      </c>
      <c r="V17" s="93" t="s">
        <v>102</v>
      </c>
      <c r="W17" s="59" t="s">
        <v>105</v>
      </c>
      <c r="X17" s="62" t="s">
        <v>105</v>
      </c>
      <c r="Y17" s="93" t="s">
        <v>102</v>
      </c>
      <c r="Z17" s="59" t="s">
        <v>105</v>
      </c>
      <c r="AA17" s="62" t="s">
        <v>105</v>
      </c>
      <c r="AB17" s="93" t="s">
        <v>102</v>
      </c>
      <c r="AC17" s="59">
        <v>0.39191128554184912</v>
      </c>
      <c r="AD17" s="62">
        <v>2.3198497798226522E-2</v>
      </c>
      <c r="AE17" s="93" t="s">
        <v>102</v>
      </c>
      <c r="AF17" s="59">
        <v>0.247294467954016</v>
      </c>
      <c r="AG17" s="62">
        <v>3.8845295790242505E-2</v>
      </c>
      <c r="AH17" s="93" t="s">
        <v>103</v>
      </c>
      <c r="AI17" s="59">
        <v>-0.14461681758783312</v>
      </c>
      <c r="AJ17" s="62">
        <v>4.3201043863436296E-2</v>
      </c>
      <c r="AK17" s="94" t="s">
        <v>103</v>
      </c>
      <c r="AL17" s="19"/>
      <c r="AM17" s="19"/>
      <c r="AN17" s="19"/>
      <c r="AO17" s="19"/>
    </row>
    <row r="18" spans="1:41" x14ac:dyDescent="0.25">
      <c r="A18" s="9" t="s">
        <v>336</v>
      </c>
      <c r="B18" s="59">
        <v>-3.0370305464037298E-2</v>
      </c>
      <c r="C18" s="62">
        <v>2.1814486013212345E-2</v>
      </c>
      <c r="D18" s="93" t="s">
        <v>102</v>
      </c>
      <c r="E18" s="59">
        <v>-8.3153253924284298E-2</v>
      </c>
      <c r="F18" s="62">
        <v>2.147200245473305E-2</v>
      </c>
      <c r="G18" s="93" t="s">
        <v>102</v>
      </c>
      <c r="H18" s="59">
        <v>-5.2782948460247003E-2</v>
      </c>
      <c r="I18" s="62">
        <v>2.9612694386367551E-2</v>
      </c>
      <c r="J18" s="93" t="s">
        <v>102</v>
      </c>
      <c r="K18" s="59">
        <v>-0.19239929049067009</v>
      </c>
      <c r="L18" s="62">
        <v>2.8652807895970009E-2</v>
      </c>
      <c r="M18" s="93" t="s">
        <v>103</v>
      </c>
      <c r="N18" s="59">
        <v>7.56858206234792E-2</v>
      </c>
      <c r="O18" s="62">
        <v>2.8265023304898967E-2</v>
      </c>
      <c r="P18" s="93" t="s">
        <v>102</v>
      </c>
      <c r="Q18" s="59">
        <v>0.26808511111414929</v>
      </c>
      <c r="R18" s="62">
        <v>3.7791614736390679E-2</v>
      </c>
      <c r="S18" s="93" t="s">
        <v>103</v>
      </c>
      <c r="T18" s="59">
        <v>-0.45627257603324328</v>
      </c>
      <c r="U18" s="62">
        <v>5.3317628935819601E-2</v>
      </c>
      <c r="V18" s="93" t="s">
        <v>104</v>
      </c>
      <c r="W18" s="59">
        <v>-3.8355831907495003E-2</v>
      </c>
      <c r="X18" s="62">
        <v>1.6518865849270405E-2</v>
      </c>
      <c r="Y18" s="93" t="s">
        <v>102</v>
      </c>
      <c r="Z18" s="59">
        <v>0.41791674412574831</v>
      </c>
      <c r="AA18" s="62">
        <v>5.8551760482767848E-2</v>
      </c>
      <c r="AB18" s="93" t="s">
        <v>104</v>
      </c>
      <c r="AC18" s="59">
        <v>-2.8318729420213101E-2</v>
      </c>
      <c r="AD18" s="62">
        <v>1.6412888878085837E-2</v>
      </c>
      <c r="AE18" s="93" t="s">
        <v>102</v>
      </c>
      <c r="AF18" s="59">
        <v>-0.18620231750734789</v>
      </c>
      <c r="AG18" s="62">
        <v>3.3732297389443597E-2</v>
      </c>
      <c r="AH18" s="93" t="s">
        <v>103</v>
      </c>
      <c r="AI18" s="59">
        <v>-0.15788358808713479</v>
      </c>
      <c r="AJ18" s="62">
        <v>3.4055875546482171E-2</v>
      </c>
      <c r="AK18" s="94" t="s">
        <v>103</v>
      </c>
      <c r="AL18" s="19"/>
      <c r="AM18" s="19"/>
      <c r="AN18" s="19"/>
      <c r="AO18" s="19"/>
    </row>
    <row r="19" spans="1:41" x14ac:dyDescent="0.25">
      <c r="A19" s="9" t="s">
        <v>337</v>
      </c>
      <c r="B19" s="59" t="s">
        <v>105</v>
      </c>
      <c r="C19" s="62" t="s">
        <v>105</v>
      </c>
      <c r="D19" s="93" t="s">
        <v>102</v>
      </c>
      <c r="E19" s="59" t="s">
        <v>105</v>
      </c>
      <c r="F19" s="62" t="s">
        <v>105</v>
      </c>
      <c r="G19" s="93" t="s">
        <v>102</v>
      </c>
      <c r="H19" s="59" t="s">
        <v>105</v>
      </c>
      <c r="I19" s="62" t="s">
        <v>105</v>
      </c>
      <c r="J19" s="93" t="s">
        <v>102</v>
      </c>
      <c r="K19" s="59" t="s">
        <v>105</v>
      </c>
      <c r="L19" s="62" t="s">
        <v>105</v>
      </c>
      <c r="M19" s="93" t="s">
        <v>102</v>
      </c>
      <c r="N19" s="59" t="s">
        <v>105</v>
      </c>
      <c r="O19" s="62" t="s">
        <v>105</v>
      </c>
      <c r="P19" s="93" t="s">
        <v>102</v>
      </c>
      <c r="Q19" s="59" t="s">
        <v>105</v>
      </c>
      <c r="R19" s="62" t="s">
        <v>105</v>
      </c>
      <c r="S19" s="93" t="s">
        <v>102</v>
      </c>
      <c r="T19" s="59" t="s">
        <v>105</v>
      </c>
      <c r="U19" s="62" t="s">
        <v>105</v>
      </c>
      <c r="V19" s="93" t="s">
        <v>102</v>
      </c>
      <c r="W19" s="59" t="s">
        <v>105</v>
      </c>
      <c r="X19" s="62" t="s">
        <v>105</v>
      </c>
      <c r="Y19" s="93" t="s">
        <v>102</v>
      </c>
      <c r="Z19" s="59" t="s">
        <v>105</v>
      </c>
      <c r="AA19" s="62" t="s">
        <v>105</v>
      </c>
      <c r="AB19" s="93" t="s">
        <v>102</v>
      </c>
      <c r="AC19" s="59" t="s">
        <v>105</v>
      </c>
      <c r="AD19" s="62" t="s">
        <v>105</v>
      </c>
      <c r="AE19" s="93" t="s">
        <v>102</v>
      </c>
      <c r="AF19" s="59" t="s">
        <v>105</v>
      </c>
      <c r="AG19" s="62" t="s">
        <v>105</v>
      </c>
      <c r="AH19" s="93" t="s">
        <v>102</v>
      </c>
      <c r="AI19" s="59" t="s">
        <v>105</v>
      </c>
      <c r="AJ19" s="62" t="s">
        <v>105</v>
      </c>
      <c r="AK19" s="94" t="s">
        <v>102</v>
      </c>
      <c r="AL19" s="19"/>
      <c r="AM19" s="19"/>
      <c r="AN19" s="19"/>
      <c r="AO19" s="19"/>
    </row>
    <row r="20" spans="1:41" x14ac:dyDescent="0.25">
      <c r="A20" s="11" t="s">
        <v>338</v>
      </c>
      <c r="B20" s="59">
        <v>-0.1066156211114944</v>
      </c>
      <c r="C20" s="62">
        <v>3.1752759545849878E-2</v>
      </c>
      <c r="D20" s="93" t="s">
        <v>103</v>
      </c>
      <c r="E20" s="59">
        <v>-0.24137891991019361</v>
      </c>
      <c r="F20" s="62">
        <v>2.9198494675235095E-2</v>
      </c>
      <c r="G20" s="93" t="s">
        <v>103</v>
      </c>
      <c r="H20" s="59">
        <v>-0.13476329879869919</v>
      </c>
      <c r="I20" s="62">
        <v>3.4484130701812027E-2</v>
      </c>
      <c r="J20" s="93" t="s">
        <v>103</v>
      </c>
      <c r="K20" s="59">
        <v>-0.29360426360578218</v>
      </c>
      <c r="L20" s="62">
        <v>3.5447460251512714E-2</v>
      </c>
      <c r="M20" s="93" t="s">
        <v>103</v>
      </c>
      <c r="N20" s="59">
        <v>-9.1293608065780699E-2</v>
      </c>
      <c r="O20" s="62">
        <v>3.3080441889157298E-2</v>
      </c>
      <c r="P20" s="93" t="s">
        <v>103</v>
      </c>
      <c r="Q20" s="59">
        <v>0.20231065554000149</v>
      </c>
      <c r="R20" s="62">
        <v>3.9439125008668093E-2</v>
      </c>
      <c r="S20" s="93" t="s">
        <v>103</v>
      </c>
      <c r="T20" s="59">
        <v>-0.15496613051833191</v>
      </c>
      <c r="U20" s="62">
        <v>8.9912749781290505E-2</v>
      </c>
      <c r="V20" s="93" t="s">
        <v>104</v>
      </c>
      <c r="W20" s="59">
        <v>-0.17345820487332261</v>
      </c>
      <c r="X20" s="62">
        <v>2.4552879276361579E-2</v>
      </c>
      <c r="Y20" s="93" t="s">
        <v>103</v>
      </c>
      <c r="Z20" s="59">
        <v>-1.8492074354990701E-2</v>
      </c>
      <c r="AA20" s="62">
        <v>8.7838730827099004E-2</v>
      </c>
      <c r="AB20" s="93" t="s">
        <v>104</v>
      </c>
      <c r="AC20" s="59">
        <v>-0.17058070807943121</v>
      </c>
      <c r="AD20" s="62">
        <v>2.4615625890319636E-2</v>
      </c>
      <c r="AE20" s="93" t="s">
        <v>103</v>
      </c>
      <c r="AF20" s="59">
        <v>-0.12933618776343131</v>
      </c>
      <c r="AG20" s="62">
        <v>9.7085386667752654E-2</v>
      </c>
      <c r="AH20" s="93" t="s">
        <v>103</v>
      </c>
      <c r="AI20" s="59">
        <v>4.12445203159999E-2</v>
      </c>
      <c r="AJ20" s="62">
        <v>9.3043989488133971E-2</v>
      </c>
      <c r="AK20" s="94" t="s">
        <v>103</v>
      </c>
      <c r="AL20" s="19"/>
      <c r="AM20" s="19"/>
      <c r="AN20" s="19"/>
      <c r="AO20" s="19"/>
    </row>
    <row r="21" spans="1:41" x14ac:dyDescent="0.25">
      <c r="A21" s="11" t="s">
        <v>339</v>
      </c>
      <c r="B21" s="59">
        <v>-8.7951568108633596E-2</v>
      </c>
      <c r="C21" s="62">
        <v>2.5415537780904333E-2</v>
      </c>
      <c r="D21" s="93" t="s">
        <v>103</v>
      </c>
      <c r="E21" s="59">
        <v>-0.17514275022340459</v>
      </c>
      <c r="F21" s="62">
        <v>2.7973288022123299E-2</v>
      </c>
      <c r="G21" s="93" t="s">
        <v>103</v>
      </c>
      <c r="H21" s="59">
        <v>-8.719118211477099E-2</v>
      </c>
      <c r="I21" s="62">
        <v>3.3737911724479493E-2</v>
      </c>
      <c r="J21" s="93" t="s">
        <v>103</v>
      </c>
      <c r="K21" s="59">
        <v>-0.19167818467458661</v>
      </c>
      <c r="L21" s="62">
        <v>3.8683260787370694E-2</v>
      </c>
      <c r="M21" s="93" t="s">
        <v>103</v>
      </c>
      <c r="N21" s="59">
        <v>4.346375840708E-4</v>
      </c>
      <c r="O21" s="62">
        <v>3.4799126110421623E-2</v>
      </c>
      <c r="P21" s="93" t="s">
        <v>102</v>
      </c>
      <c r="Q21" s="59">
        <v>0.19211282225865742</v>
      </c>
      <c r="R21" s="62">
        <v>5.2154612317325579E-2</v>
      </c>
      <c r="S21" s="93" t="s">
        <v>103</v>
      </c>
      <c r="T21" s="59">
        <v>-0.1713592128747379</v>
      </c>
      <c r="U21" s="62">
        <v>3.1055922718400863E-2</v>
      </c>
      <c r="V21" s="93" t="s">
        <v>103</v>
      </c>
      <c r="W21" s="59">
        <v>-0.1101391226543873</v>
      </c>
      <c r="X21" s="62">
        <v>2.4535552240940235E-2</v>
      </c>
      <c r="Y21" s="93" t="s">
        <v>103</v>
      </c>
      <c r="Z21" s="59">
        <v>6.1220090220350604E-2</v>
      </c>
      <c r="AA21" s="62">
        <v>3.7001651942115653E-2</v>
      </c>
      <c r="AB21" s="93" t="s">
        <v>103</v>
      </c>
      <c r="AC21" s="59">
        <v>-0.12935238846381361</v>
      </c>
      <c r="AD21" s="62">
        <v>2.0868105527608462E-2</v>
      </c>
      <c r="AE21" s="93" t="s">
        <v>103</v>
      </c>
      <c r="AF21" s="59" t="s">
        <v>106</v>
      </c>
      <c r="AG21" s="62" t="s">
        <v>106</v>
      </c>
      <c r="AH21" s="93" t="s">
        <v>102</v>
      </c>
      <c r="AI21" s="59" t="s">
        <v>106</v>
      </c>
      <c r="AJ21" s="62" t="s">
        <v>106</v>
      </c>
      <c r="AK21" s="94" t="s">
        <v>102</v>
      </c>
      <c r="AL21" s="19"/>
      <c r="AM21" s="19"/>
      <c r="AN21" s="19"/>
      <c r="AO21" s="19"/>
    </row>
    <row r="22" spans="1:41" x14ac:dyDescent="0.25">
      <c r="A22" s="9" t="s">
        <v>340</v>
      </c>
      <c r="B22" s="59">
        <v>-0.2482990464311044</v>
      </c>
      <c r="C22" s="62">
        <v>2.3581385355835229E-2</v>
      </c>
      <c r="D22" s="93" t="s">
        <v>102</v>
      </c>
      <c r="E22" s="59">
        <v>-0.19455012690866061</v>
      </c>
      <c r="F22" s="62">
        <v>2.5971931390502988E-2</v>
      </c>
      <c r="G22" s="93" t="s">
        <v>102</v>
      </c>
      <c r="H22" s="59">
        <v>5.3748919522443789E-2</v>
      </c>
      <c r="I22" s="62">
        <v>3.2574215468842073E-2</v>
      </c>
      <c r="J22" s="93" t="s">
        <v>102</v>
      </c>
      <c r="K22" s="59">
        <v>-0.38900423660074518</v>
      </c>
      <c r="L22" s="62">
        <v>3.2181583820081801E-2</v>
      </c>
      <c r="M22" s="93" t="s">
        <v>102</v>
      </c>
      <c r="N22" s="59">
        <v>-0.1025560765357635</v>
      </c>
      <c r="O22" s="62">
        <v>3.0856756718309414E-2</v>
      </c>
      <c r="P22" s="93" t="s">
        <v>102</v>
      </c>
      <c r="Q22" s="59">
        <v>0.28644816006498169</v>
      </c>
      <c r="R22" s="62">
        <v>3.9930103818477565E-2</v>
      </c>
      <c r="S22" s="93" t="s">
        <v>102</v>
      </c>
      <c r="T22" s="59">
        <v>-0.32089743413042271</v>
      </c>
      <c r="U22" s="62">
        <v>2.5375975179900832E-2</v>
      </c>
      <c r="V22" s="93" t="s">
        <v>102</v>
      </c>
      <c r="W22" s="59">
        <v>-0.11833476229029311</v>
      </c>
      <c r="X22" s="62">
        <v>2.7615901651053185E-2</v>
      </c>
      <c r="Y22" s="93" t="s">
        <v>102</v>
      </c>
      <c r="Z22" s="59">
        <v>0.2025626718401296</v>
      </c>
      <c r="AA22" s="62">
        <v>3.7782985650632636E-2</v>
      </c>
      <c r="AB22" s="93" t="s">
        <v>102</v>
      </c>
      <c r="AC22" s="59">
        <v>-0.21646506846999791</v>
      </c>
      <c r="AD22" s="62">
        <v>1.8731818216132862E-2</v>
      </c>
      <c r="AE22" s="93" t="s">
        <v>102</v>
      </c>
      <c r="AF22" s="59">
        <v>-0.36751231310577909</v>
      </c>
      <c r="AG22" s="62">
        <v>7.9894795610902278E-2</v>
      </c>
      <c r="AH22" s="93" t="s">
        <v>102</v>
      </c>
      <c r="AI22" s="59">
        <v>-0.15104724463578117</v>
      </c>
      <c r="AJ22" s="62">
        <v>7.8109718079342139E-2</v>
      </c>
      <c r="AK22" s="94" t="s">
        <v>102</v>
      </c>
      <c r="AL22" s="19"/>
      <c r="AM22" s="19"/>
      <c r="AN22" s="19"/>
      <c r="AO22" s="19"/>
    </row>
    <row r="23" spans="1:41" x14ac:dyDescent="0.25">
      <c r="A23" s="9" t="s">
        <v>341</v>
      </c>
      <c r="B23" s="59">
        <v>0.35625299755989498</v>
      </c>
      <c r="C23" s="62">
        <v>2.0319429785320597E-2</v>
      </c>
      <c r="D23" s="93" t="s">
        <v>102</v>
      </c>
      <c r="E23" s="59">
        <v>0.32932933275489312</v>
      </c>
      <c r="F23" s="62">
        <v>1.8722945426056143E-2</v>
      </c>
      <c r="G23" s="93" t="s">
        <v>102</v>
      </c>
      <c r="H23" s="59">
        <v>-2.6923664805001857E-2</v>
      </c>
      <c r="I23" s="62">
        <v>2.5297118615511715E-2</v>
      </c>
      <c r="J23" s="93" t="s">
        <v>102</v>
      </c>
      <c r="K23" s="59">
        <v>0.24303922236244099</v>
      </c>
      <c r="L23" s="62">
        <v>3.4450791806378118E-2</v>
      </c>
      <c r="M23" s="93" t="s">
        <v>103</v>
      </c>
      <c r="N23" s="59">
        <v>0.48527253360714251</v>
      </c>
      <c r="O23" s="62">
        <v>2.5202773361982136E-2</v>
      </c>
      <c r="P23" s="93" t="s">
        <v>102</v>
      </c>
      <c r="Q23" s="59">
        <v>0.24223331124470152</v>
      </c>
      <c r="R23" s="62">
        <v>3.9345260496208012E-2</v>
      </c>
      <c r="S23" s="93" t="s">
        <v>103</v>
      </c>
      <c r="T23" s="59">
        <v>0.34031009636638548</v>
      </c>
      <c r="U23" s="62">
        <v>1.5280563185409093E-2</v>
      </c>
      <c r="V23" s="93" t="s">
        <v>102</v>
      </c>
      <c r="W23" s="59" t="s">
        <v>106</v>
      </c>
      <c r="X23" s="62" t="s">
        <v>106</v>
      </c>
      <c r="Y23" s="93" t="s">
        <v>102</v>
      </c>
      <c r="Z23" s="59" t="s">
        <v>106</v>
      </c>
      <c r="AA23" s="62" t="s">
        <v>106</v>
      </c>
      <c r="AB23" s="93" t="s">
        <v>102</v>
      </c>
      <c r="AC23" s="59">
        <v>0.36226165258171122</v>
      </c>
      <c r="AD23" s="62">
        <v>1.5188662468583733E-2</v>
      </c>
      <c r="AE23" s="93" t="s">
        <v>102</v>
      </c>
      <c r="AF23" s="59">
        <v>0.1914072861178116</v>
      </c>
      <c r="AG23" s="62">
        <v>4.1004120630786969E-2</v>
      </c>
      <c r="AH23" s="93" t="s">
        <v>102</v>
      </c>
      <c r="AI23" s="59">
        <v>-0.17085436646389962</v>
      </c>
      <c r="AJ23" s="62">
        <v>4.1412443197538978E-2</v>
      </c>
      <c r="AK23" s="94" t="s">
        <v>102</v>
      </c>
      <c r="AL23" s="19"/>
      <c r="AM23" s="19"/>
      <c r="AN23" s="19"/>
      <c r="AO23" s="19"/>
    </row>
    <row r="24" spans="1:41" x14ac:dyDescent="0.25">
      <c r="A24" s="9" t="s">
        <v>342</v>
      </c>
      <c r="B24" s="59">
        <v>-0.1053322002008666</v>
      </c>
      <c r="C24" s="62">
        <v>1.9559702924154529E-2</v>
      </c>
      <c r="D24" s="93" t="s">
        <v>102</v>
      </c>
      <c r="E24" s="59">
        <v>-0.12806248307012319</v>
      </c>
      <c r="F24" s="62">
        <v>2.1065127474526678E-2</v>
      </c>
      <c r="G24" s="93" t="s">
        <v>102</v>
      </c>
      <c r="H24" s="59">
        <v>-2.2730282869256588E-2</v>
      </c>
      <c r="I24" s="62">
        <v>2.6100789611637622E-2</v>
      </c>
      <c r="J24" s="93" t="s">
        <v>102</v>
      </c>
      <c r="K24" s="59">
        <v>-0.27291891355178433</v>
      </c>
      <c r="L24" s="62">
        <v>3.4855291878565876E-2</v>
      </c>
      <c r="M24" s="93" t="s">
        <v>102</v>
      </c>
      <c r="N24" s="59">
        <v>4.64283822431132E-2</v>
      </c>
      <c r="O24" s="62">
        <v>3.3164981095261101E-2</v>
      </c>
      <c r="P24" s="93" t="s">
        <v>102</v>
      </c>
      <c r="Q24" s="59">
        <v>0.31934729579489751</v>
      </c>
      <c r="R24" s="62">
        <v>4.9993786944200709E-2</v>
      </c>
      <c r="S24" s="93" t="s">
        <v>102</v>
      </c>
      <c r="T24" s="59">
        <v>-0.1227520074833062</v>
      </c>
      <c r="U24" s="62">
        <v>1.5782084955711248E-2</v>
      </c>
      <c r="V24" s="93" t="s">
        <v>102</v>
      </c>
      <c r="W24" s="59">
        <v>0.31018788706996298</v>
      </c>
      <c r="X24" s="62">
        <v>0.11100304763374613</v>
      </c>
      <c r="Y24" s="93" t="s">
        <v>102</v>
      </c>
      <c r="Z24" s="59">
        <v>0.4329398945532692</v>
      </c>
      <c r="AA24" s="62">
        <v>0.11384611804155834</v>
      </c>
      <c r="AB24" s="93" t="s">
        <v>102</v>
      </c>
      <c r="AC24" s="59">
        <v>-9.9926283452434997E-2</v>
      </c>
      <c r="AD24" s="62">
        <v>1.6146170580545436E-2</v>
      </c>
      <c r="AE24" s="93" t="s">
        <v>102</v>
      </c>
      <c r="AF24" s="59">
        <v>-0.23288891319055541</v>
      </c>
      <c r="AG24" s="62">
        <v>4.9590806467911197E-2</v>
      </c>
      <c r="AH24" s="93" t="s">
        <v>102</v>
      </c>
      <c r="AI24" s="59">
        <v>-0.1329626297381204</v>
      </c>
      <c r="AJ24" s="62">
        <v>5.1407273861898688E-2</v>
      </c>
      <c r="AK24" s="94" t="s">
        <v>102</v>
      </c>
      <c r="AL24" s="19"/>
      <c r="AM24" s="19"/>
      <c r="AN24" s="19"/>
      <c r="AO24" s="19"/>
    </row>
    <row r="25" spans="1:41" x14ac:dyDescent="0.25">
      <c r="A25" s="9" t="s">
        <v>343</v>
      </c>
      <c r="B25" s="59">
        <v>0.1252044144017917</v>
      </c>
      <c r="C25" s="62">
        <v>2.1062504511083418E-2</v>
      </c>
      <c r="D25" s="93" t="s">
        <v>102</v>
      </c>
      <c r="E25" s="59">
        <v>4.21377862621952E-2</v>
      </c>
      <c r="F25" s="62">
        <v>2.2363593498499094E-2</v>
      </c>
      <c r="G25" s="93" t="s">
        <v>102</v>
      </c>
      <c r="H25" s="59">
        <v>-8.3066628139596504E-2</v>
      </c>
      <c r="I25" s="62">
        <v>2.8204598308058274E-2</v>
      </c>
      <c r="J25" s="93" t="s">
        <v>102</v>
      </c>
      <c r="K25" s="59">
        <v>-7.5998712285144099E-2</v>
      </c>
      <c r="L25" s="62">
        <v>3.3703087435817257E-2</v>
      </c>
      <c r="M25" s="93" t="s">
        <v>102</v>
      </c>
      <c r="N25" s="59">
        <v>0.21963692215198041</v>
      </c>
      <c r="O25" s="62">
        <v>2.8584840469138551E-2</v>
      </c>
      <c r="P25" s="93" t="s">
        <v>102</v>
      </c>
      <c r="Q25" s="59">
        <v>0.29563563443712448</v>
      </c>
      <c r="R25" s="62">
        <v>4.8453545305117487E-2</v>
      </c>
      <c r="S25" s="93" t="s">
        <v>102</v>
      </c>
      <c r="T25" s="59">
        <v>8.3707838958414604E-2</v>
      </c>
      <c r="U25" s="62">
        <v>1.6544462797666436E-2</v>
      </c>
      <c r="V25" s="93" t="s">
        <v>102</v>
      </c>
      <c r="W25" s="59" t="s">
        <v>106</v>
      </c>
      <c r="X25" s="62" t="s">
        <v>106</v>
      </c>
      <c r="Y25" s="93" t="s">
        <v>102</v>
      </c>
      <c r="Z25" s="59" t="s">
        <v>106</v>
      </c>
      <c r="AA25" s="62" t="s">
        <v>106</v>
      </c>
      <c r="AB25" s="93" t="s">
        <v>102</v>
      </c>
      <c r="AC25" s="59">
        <v>9.1965435515574401E-2</v>
      </c>
      <c r="AD25" s="62">
        <v>1.6488779312861173E-2</v>
      </c>
      <c r="AE25" s="93" t="s">
        <v>102</v>
      </c>
      <c r="AF25" s="59">
        <v>-2.73596071353778E-2</v>
      </c>
      <c r="AG25" s="62">
        <v>6.9018308879196077E-2</v>
      </c>
      <c r="AH25" s="93" t="s">
        <v>102</v>
      </c>
      <c r="AI25" s="59">
        <v>-0.1193250426509522</v>
      </c>
      <c r="AJ25" s="62">
        <v>6.8454446478293893E-2</v>
      </c>
      <c r="AK25" s="94" t="s">
        <v>102</v>
      </c>
      <c r="AL25" s="19"/>
      <c r="AM25" s="19"/>
      <c r="AN25" s="19"/>
      <c r="AO25" s="19"/>
    </row>
    <row r="26" spans="1:41" x14ac:dyDescent="0.25">
      <c r="A26" s="11" t="s">
        <v>344</v>
      </c>
      <c r="B26" s="59">
        <v>-0.2999403715150698</v>
      </c>
      <c r="C26" s="62">
        <v>2.2136673748575243E-2</v>
      </c>
      <c r="D26" s="93" t="s">
        <v>103</v>
      </c>
      <c r="E26" s="59">
        <v>-0.45964392066137072</v>
      </c>
      <c r="F26" s="62">
        <v>2.4101135441233847E-2</v>
      </c>
      <c r="G26" s="93" t="s">
        <v>103</v>
      </c>
      <c r="H26" s="59">
        <v>-0.15970354914630092</v>
      </c>
      <c r="I26" s="62">
        <v>3.3013851817847793E-2</v>
      </c>
      <c r="J26" s="93" t="s">
        <v>103</v>
      </c>
      <c r="K26" s="59">
        <v>-0.50795204575092356</v>
      </c>
      <c r="L26" s="62">
        <v>3.0609523314095617E-2</v>
      </c>
      <c r="M26" s="93" t="s">
        <v>103</v>
      </c>
      <c r="N26" s="59">
        <v>-0.26629533964243751</v>
      </c>
      <c r="O26" s="62">
        <v>3.0164347064133894E-2</v>
      </c>
      <c r="P26" s="93" t="s">
        <v>102</v>
      </c>
      <c r="Q26" s="59">
        <v>0.24165670610848605</v>
      </c>
      <c r="R26" s="62">
        <v>3.978505719048521E-2</v>
      </c>
      <c r="S26" s="93" t="s">
        <v>103</v>
      </c>
      <c r="T26" s="59">
        <v>-0.43619765945295491</v>
      </c>
      <c r="U26" s="62">
        <v>3.961985607637513E-2</v>
      </c>
      <c r="V26" s="93" t="s">
        <v>103</v>
      </c>
      <c r="W26" s="59">
        <v>-0.37037981519622343</v>
      </c>
      <c r="X26" s="62">
        <v>1.7396121465033235E-2</v>
      </c>
      <c r="Y26" s="93" t="s">
        <v>102</v>
      </c>
      <c r="Z26" s="59">
        <v>6.5817844256731484E-2</v>
      </c>
      <c r="AA26" s="62">
        <v>4.239519411422555E-2</v>
      </c>
      <c r="AB26" s="93" t="s">
        <v>103</v>
      </c>
      <c r="AC26" s="59">
        <v>-0.38043427299272992</v>
      </c>
      <c r="AD26" s="62">
        <v>1.7844158461309295E-2</v>
      </c>
      <c r="AE26" s="93" t="s">
        <v>102</v>
      </c>
      <c r="AF26" s="59">
        <v>-0.37158264354617282</v>
      </c>
      <c r="AG26" s="62">
        <v>4.2931576239409845E-2</v>
      </c>
      <c r="AH26" s="93" t="s">
        <v>103</v>
      </c>
      <c r="AI26" s="59">
        <v>8.8516294465570966E-3</v>
      </c>
      <c r="AJ26" s="62">
        <v>4.7441854431852414E-2</v>
      </c>
      <c r="AK26" s="94" t="s">
        <v>103</v>
      </c>
      <c r="AL26" s="19"/>
      <c r="AM26" s="19"/>
      <c r="AN26" s="19"/>
      <c r="AO26" s="19"/>
    </row>
    <row r="27" spans="1:41" x14ac:dyDescent="0.25">
      <c r="A27" s="9" t="s">
        <v>345</v>
      </c>
      <c r="B27" s="59">
        <v>1.9234547981662301E-2</v>
      </c>
      <c r="C27" s="62">
        <v>3.2930184391794355E-2</v>
      </c>
      <c r="D27" s="93" t="s">
        <v>104</v>
      </c>
      <c r="E27" s="59">
        <v>0.1224407261410777</v>
      </c>
      <c r="F27" s="62">
        <v>3.6304441255417312E-2</v>
      </c>
      <c r="G27" s="93" t="s">
        <v>104</v>
      </c>
      <c r="H27" s="59">
        <v>0.10320617815941541</v>
      </c>
      <c r="I27" s="62">
        <v>4.6186279778782986E-2</v>
      </c>
      <c r="J27" s="93" t="s">
        <v>104</v>
      </c>
      <c r="K27" s="59">
        <v>-8.4212275061904499E-2</v>
      </c>
      <c r="L27" s="62">
        <v>5.6787860320175042E-2</v>
      </c>
      <c r="M27" s="93" t="s">
        <v>104</v>
      </c>
      <c r="N27" s="59">
        <v>0.27004045500107182</v>
      </c>
      <c r="O27" s="62">
        <v>4.0338089467200106E-2</v>
      </c>
      <c r="P27" s="93" t="s">
        <v>103</v>
      </c>
      <c r="Q27" s="59">
        <v>0.35425273006297631</v>
      </c>
      <c r="R27" s="62">
        <v>6.7475549870550391E-2</v>
      </c>
      <c r="S27" s="93" t="s">
        <v>104</v>
      </c>
      <c r="T27" s="59">
        <v>5.7668002187568297E-2</v>
      </c>
      <c r="U27" s="62">
        <v>2.7742650071569903E-2</v>
      </c>
      <c r="V27" s="93" t="s">
        <v>104</v>
      </c>
      <c r="W27" s="59">
        <v>0.26673985242168963</v>
      </c>
      <c r="X27" s="62">
        <v>7.2105419089836142E-2</v>
      </c>
      <c r="Y27" s="93" t="s">
        <v>103</v>
      </c>
      <c r="Z27" s="59">
        <v>0.20907185023412134</v>
      </c>
      <c r="AA27" s="62">
        <v>8.1408190591868865E-2</v>
      </c>
      <c r="AB27" s="93" t="s">
        <v>104</v>
      </c>
      <c r="AC27" s="59">
        <v>9.9517003466692497E-2</v>
      </c>
      <c r="AD27" s="62">
        <v>2.9397863702721586E-2</v>
      </c>
      <c r="AE27" s="93" t="s">
        <v>104</v>
      </c>
      <c r="AF27" s="59">
        <v>-4.1469238670162799E-2</v>
      </c>
      <c r="AG27" s="62">
        <v>5.2106981638398046E-2</v>
      </c>
      <c r="AH27" s="93" t="s">
        <v>104</v>
      </c>
      <c r="AI27" s="59">
        <v>-0.14098624213685529</v>
      </c>
      <c r="AJ27" s="62">
        <v>5.8773115138262021E-2</v>
      </c>
      <c r="AK27" s="94" t="s">
        <v>104</v>
      </c>
      <c r="AL27" s="19"/>
      <c r="AM27" s="19"/>
      <c r="AN27" s="19"/>
      <c r="AO27" s="19"/>
    </row>
    <row r="28" spans="1:41" x14ac:dyDescent="0.25">
      <c r="A28" s="9" t="s">
        <v>346</v>
      </c>
      <c r="B28" s="59">
        <v>-4.8028113439781597E-2</v>
      </c>
      <c r="C28" s="62">
        <v>2.5182804765279069E-2</v>
      </c>
      <c r="D28" s="93" t="s">
        <v>102</v>
      </c>
      <c r="E28" s="59">
        <v>1.43935583708162E-2</v>
      </c>
      <c r="F28" s="62">
        <v>2.2577305026739589E-2</v>
      </c>
      <c r="G28" s="93" t="s">
        <v>102</v>
      </c>
      <c r="H28" s="59">
        <v>6.2421671810597795E-2</v>
      </c>
      <c r="I28" s="62">
        <v>3.293657300663879E-2</v>
      </c>
      <c r="J28" s="93" t="s">
        <v>102</v>
      </c>
      <c r="K28" s="59">
        <v>-7.8352528515029607E-2</v>
      </c>
      <c r="L28" s="62">
        <v>3.0020404550683683E-2</v>
      </c>
      <c r="M28" s="93" t="s">
        <v>102</v>
      </c>
      <c r="N28" s="59">
        <v>4.0955164633281402E-2</v>
      </c>
      <c r="O28" s="62">
        <v>3.5175887427957887E-2</v>
      </c>
      <c r="P28" s="93" t="s">
        <v>102</v>
      </c>
      <c r="Q28" s="59">
        <v>0.11930769314831101</v>
      </c>
      <c r="R28" s="62">
        <v>4.4596569493015208E-2</v>
      </c>
      <c r="S28" s="93" t="s">
        <v>102</v>
      </c>
      <c r="T28" s="59">
        <v>-0.18978590568958531</v>
      </c>
      <c r="U28" s="62">
        <v>0.1279087948723738</v>
      </c>
      <c r="V28" s="93" t="s">
        <v>103</v>
      </c>
      <c r="W28" s="59">
        <v>-9.8116364622164998E-3</v>
      </c>
      <c r="X28" s="62">
        <v>1.7079491622004495E-2</v>
      </c>
      <c r="Y28" s="93" t="s">
        <v>102</v>
      </c>
      <c r="Z28" s="59">
        <v>0.17997426922736881</v>
      </c>
      <c r="AA28" s="62">
        <v>0.12778213830186569</v>
      </c>
      <c r="AB28" s="93" t="s">
        <v>103</v>
      </c>
      <c r="AC28" s="59">
        <v>-8.6546838830228994E-3</v>
      </c>
      <c r="AD28" s="62">
        <v>1.8831035206834087E-2</v>
      </c>
      <c r="AE28" s="93" t="s">
        <v>102</v>
      </c>
      <c r="AF28" s="59">
        <v>-7.1919590106483494E-2</v>
      </c>
      <c r="AG28" s="62">
        <v>4.6925834772661025E-2</v>
      </c>
      <c r="AH28" s="93" t="s">
        <v>102</v>
      </c>
      <c r="AI28" s="59">
        <v>-6.3264906223460593E-2</v>
      </c>
      <c r="AJ28" s="62">
        <v>5.0746828747387916E-2</v>
      </c>
      <c r="AK28" s="94" t="s">
        <v>102</v>
      </c>
      <c r="AL28" s="19"/>
      <c r="AM28" s="19"/>
      <c r="AN28" s="19"/>
      <c r="AO28" s="19"/>
    </row>
    <row r="29" spans="1:41" x14ac:dyDescent="0.25">
      <c r="A29" s="9" t="s">
        <v>347</v>
      </c>
      <c r="B29" s="59">
        <v>-0.11498396584034221</v>
      </c>
      <c r="C29" s="62">
        <v>2.6257315326303033E-2</v>
      </c>
      <c r="D29" s="93" t="s">
        <v>102</v>
      </c>
      <c r="E29" s="59">
        <v>-0.1472171171202675</v>
      </c>
      <c r="F29" s="62">
        <v>3.2417210989395741E-2</v>
      </c>
      <c r="G29" s="93" t="s">
        <v>102</v>
      </c>
      <c r="H29" s="59">
        <v>-3.2233151279925293E-2</v>
      </c>
      <c r="I29" s="62">
        <v>3.4600819221416765E-2</v>
      </c>
      <c r="J29" s="93" t="s">
        <v>102</v>
      </c>
      <c r="K29" s="59">
        <v>-0.35420743523739617</v>
      </c>
      <c r="L29" s="62">
        <v>4.0750180238566393E-2</v>
      </c>
      <c r="M29" s="93" t="s">
        <v>102</v>
      </c>
      <c r="N29" s="59">
        <v>0.1166611680001356</v>
      </c>
      <c r="O29" s="62">
        <v>4.6575573728293303E-2</v>
      </c>
      <c r="P29" s="93" t="s">
        <v>102</v>
      </c>
      <c r="Q29" s="59">
        <v>0.47086860323753177</v>
      </c>
      <c r="R29" s="62">
        <v>6.5141410815330522E-2</v>
      </c>
      <c r="S29" s="93" t="s">
        <v>102</v>
      </c>
      <c r="T29" s="59">
        <v>-0.35105437206861789</v>
      </c>
      <c r="U29" s="62">
        <v>7.5992938607933616E-2</v>
      </c>
      <c r="V29" s="93" t="s">
        <v>103</v>
      </c>
      <c r="W29" s="59">
        <v>-0.11202895182689521</v>
      </c>
      <c r="X29" s="62">
        <v>2.5907623801269625E-2</v>
      </c>
      <c r="Y29" s="93" t="s">
        <v>102</v>
      </c>
      <c r="Z29" s="59">
        <v>0.23902542024172269</v>
      </c>
      <c r="AA29" s="62">
        <v>8.3051564105147871E-2</v>
      </c>
      <c r="AB29" s="93" t="s">
        <v>103</v>
      </c>
      <c r="AC29" s="59">
        <v>-0.1307725197572869</v>
      </c>
      <c r="AD29" s="62">
        <v>2.4079729171229875E-2</v>
      </c>
      <c r="AE29" s="93" t="s">
        <v>102</v>
      </c>
      <c r="AF29" s="59">
        <v>-5.5335828694100198E-2</v>
      </c>
      <c r="AG29" s="62">
        <v>0.10913612572167182</v>
      </c>
      <c r="AH29" s="93" t="s">
        <v>103</v>
      </c>
      <c r="AI29" s="59">
        <v>7.5436691063186706E-2</v>
      </c>
      <c r="AJ29" s="62">
        <v>0.10655708565406871</v>
      </c>
      <c r="AK29" s="94" t="s">
        <v>103</v>
      </c>
      <c r="AL29" s="19"/>
      <c r="AM29" s="19"/>
      <c r="AN29" s="19"/>
      <c r="AO29" s="19"/>
    </row>
    <row r="30" spans="1:41" x14ac:dyDescent="0.25">
      <c r="A30" s="9" t="s">
        <v>348</v>
      </c>
      <c r="B30" s="59">
        <v>0.26644016219177558</v>
      </c>
      <c r="C30" s="62">
        <v>3.2233122356203257E-2</v>
      </c>
      <c r="D30" s="93" t="s">
        <v>103</v>
      </c>
      <c r="E30" s="59">
        <v>0.35702208537739821</v>
      </c>
      <c r="F30" s="62">
        <v>2.6298850517029227E-2</v>
      </c>
      <c r="G30" s="93" t="s">
        <v>103</v>
      </c>
      <c r="H30" s="59">
        <v>9.0581923185622637E-2</v>
      </c>
      <c r="I30" s="62">
        <v>3.7860004809032552E-2</v>
      </c>
      <c r="J30" s="93" t="s">
        <v>103</v>
      </c>
      <c r="K30" s="59">
        <v>0.13590088017957019</v>
      </c>
      <c r="L30" s="62">
        <v>4.2126014635635242E-2</v>
      </c>
      <c r="M30" s="93" t="s">
        <v>103</v>
      </c>
      <c r="N30" s="59">
        <v>0.43665612727642061</v>
      </c>
      <c r="O30" s="62">
        <v>4.1253723523287177E-2</v>
      </c>
      <c r="P30" s="93" t="s">
        <v>103</v>
      </c>
      <c r="Q30" s="59">
        <v>0.30075524709685042</v>
      </c>
      <c r="R30" s="62">
        <v>5.3965476845941836E-2</v>
      </c>
      <c r="S30" s="93" t="s">
        <v>103</v>
      </c>
      <c r="T30" s="59">
        <v>0.31183605732782099</v>
      </c>
      <c r="U30" s="62">
        <v>2.2670586430418121E-2</v>
      </c>
      <c r="V30" s="93" t="s">
        <v>103</v>
      </c>
      <c r="W30" s="59" t="s">
        <v>106</v>
      </c>
      <c r="X30" s="62" t="s">
        <v>106</v>
      </c>
      <c r="Y30" s="93" t="s">
        <v>102</v>
      </c>
      <c r="Z30" s="59" t="s">
        <v>106</v>
      </c>
      <c r="AA30" s="62" t="s">
        <v>106</v>
      </c>
      <c r="AB30" s="93" t="s">
        <v>102</v>
      </c>
      <c r="AC30" s="59">
        <v>0.33012054967931032</v>
      </c>
      <c r="AD30" s="62">
        <v>2.2282443028950223E-2</v>
      </c>
      <c r="AE30" s="93" t="s">
        <v>103</v>
      </c>
      <c r="AF30" s="59">
        <v>8.9238505336309407E-2</v>
      </c>
      <c r="AG30" s="62">
        <v>8.9158096330082801E-2</v>
      </c>
      <c r="AH30" s="93" t="s">
        <v>103</v>
      </c>
      <c r="AI30" s="59">
        <v>-0.24088204434300092</v>
      </c>
      <c r="AJ30" s="62">
        <v>8.7209843543376186E-2</v>
      </c>
      <c r="AK30" s="94" t="s">
        <v>103</v>
      </c>
      <c r="AL30" s="19"/>
      <c r="AM30" s="19"/>
      <c r="AN30" s="19"/>
      <c r="AO30" s="19"/>
    </row>
    <row r="31" spans="1:41" x14ac:dyDescent="0.25">
      <c r="A31" s="9" t="s">
        <v>349</v>
      </c>
      <c r="B31" s="59">
        <v>-0.22956011037052221</v>
      </c>
      <c r="C31" s="62">
        <v>1.9538850796338516E-2</v>
      </c>
      <c r="D31" s="93" t="s">
        <v>102</v>
      </c>
      <c r="E31" s="59">
        <v>-0.1167542227078167</v>
      </c>
      <c r="F31" s="62">
        <v>2.3690296657333455E-2</v>
      </c>
      <c r="G31" s="93" t="s">
        <v>102</v>
      </c>
      <c r="H31" s="59">
        <v>0.11280588766270551</v>
      </c>
      <c r="I31" s="62">
        <v>2.8979848809787098E-2</v>
      </c>
      <c r="J31" s="93" t="s">
        <v>102</v>
      </c>
      <c r="K31" s="59">
        <v>-0.23885227351916891</v>
      </c>
      <c r="L31" s="62">
        <v>2.4911625292889896E-2</v>
      </c>
      <c r="M31" s="93" t="s">
        <v>102</v>
      </c>
      <c r="N31" s="59">
        <v>-0.1094748511274978</v>
      </c>
      <c r="O31" s="62">
        <v>3.4296732249531663E-2</v>
      </c>
      <c r="P31" s="93" t="s">
        <v>102</v>
      </c>
      <c r="Q31" s="59">
        <v>0.1293774223916711</v>
      </c>
      <c r="R31" s="62">
        <v>4.1639159298749236E-2</v>
      </c>
      <c r="S31" s="93" t="s">
        <v>102</v>
      </c>
      <c r="T31" s="59">
        <v>-0.1757284353054667</v>
      </c>
      <c r="U31" s="62">
        <v>1.9664484662102747E-2</v>
      </c>
      <c r="V31" s="93" t="s">
        <v>102</v>
      </c>
      <c r="W31" s="59">
        <v>-0.1667361592690367</v>
      </c>
      <c r="X31" s="62">
        <v>2.5239519139461743E-2</v>
      </c>
      <c r="Y31" s="93" t="s">
        <v>102</v>
      </c>
      <c r="Z31" s="59">
        <v>8.9922760364299914E-3</v>
      </c>
      <c r="AA31" s="62">
        <v>3.0019383318107648E-2</v>
      </c>
      <c r="AB31" s="93" t="s">
        <v>102</v>
      </c>
      <c r="AC31" s="59">
        <v>-0.18179882962501021</v>
      </c>
      <c r="AD31" s="62">
        <v>1.810236379275279E-2</v>
      </c>
      <c r="AE31" s="93" t="s">
        <v>102</v>
      </c>
      <c r="AF31" s="59">
        <v>-0.13069396238113631</v>
      </c>
      <c r="AG31" s="62">
        <v>3.5137743990839874E-2</v>
      </c>
      <c r="AH31" s="93" t="s">
        <v>103</v>
      </c>
      <c r="AI31" s="59">
        <v>5.1104867243873892E-2</v>
      </c>
      <c r="AJ31" s="62">
        <v>3.7881567346445023E-2</v>
      </c>
      <c r="AK31" s="94" t="s">
        <v>103</v>
      </c>
      <c r="AL31" s="19"/>
      <c r="AM31" s="19"/>
      <c r="AN31" s="19"/>
      <c r="AO31" s="19"/>
    </row>
    <row r="32" spans="1:41" x14ac:dyDescent="0.25">
      <c r="A32" s="9" t="s">
        <v>350</v>
      </c>
      <c r="B32" s="59">
        <v>-4.91214841213665E-2</v>
      </c>
      <c r="C32" s="62">
        <v>2.8932327479167158E-2</v>
      </c>
      <c r="D32" s="93" t="s">
        <v>102</v>
      </c>
      <c r="E32" s="59">
        <v>0.16257916839958139</v>
      </c>
      <c r="F32" s="62">
        <v>2.8792182335509398E-2</v>
      </c>
      <c r="G32" s="93" t="s">
        <v>102</v>
      </c>
      <c r="H32" s="59">
        <v>0.21170065252094789</v>
      </c>
      <c r="I32" s="62">
        <v>3.7201758151880399E-2</v>
      </c>
      <c r="J32" s="93" t="s">
        <v>102</v>
      </c>
      <c r="K32" s="59">
        <v>-8.1382046227314694E-2</v>
      </c>
      <c r="L32" s="62">
        <v>3.6355758544212559E-2</v>
      </c>
      <c r="M32" s="93" t="s">
        <v>102</v>
      </c>
      <c r="N32" s="59">
        <v>0.26318210177785728</v>
      </c>
      <c r="O32" s="62">
        <v>3.8253888868276277E-2</v>
      </c>
      <c r="P32" s="93" t="s">
        <v>102</v>
      </c>
      <c r="Q32" s="59">
        <v>0.34456414800517199</v>
      </c>
      <c r="R32" s="62">
        <v>5.1942006860699726E-2</v>
      </c>
      <c r="S32" s="93" t="s">
        <v>102</v>
      </c>
      <c r="T32" s="59">
        <v>-3.04736795359766E-2</v>
      </c>
      <c r="U32" s="62">
        <v>4.5179882033502358E-2</v>
      </c>
      <c r="V32" s="93" t="s">
        <v>102</v>
      </c>
      <c r="W32" s="59">
        <v>8.3207046200104495E-2</v>
      </c>
      <c r="X32" s="62">
        <v>2.4630904514597277E-2</v>
      </c>
      <c r="Y32" s="93" t="s">
        <v>102</v>
      </c>
      <c r="Z32" s="59">
        <v>0.1136807257360811</v>
      </c>
      <c r="AA32" s="62">
        <v>5.2888214744369402E-2</v>
      </c>
      <c r="AB32" s="93" t="s">
        <v>102</v>
      </c>
      <c r="AC32" s="59">
        <v>8.6710459757153996E-2</v>
      </c>
      <c r="AD32" s="62">
        <v>2.4757518181458486E-2</v>
      </c>
      <c r="AE32" s="93" t="s">
        <v>102</v>
      </c>
      <c r="AF32" s="59">
        <v>4.7690150499855996E-3</v>
      </c>
      <c r="AG32" s="62">
        <v>3.3903887511958629E-2</v>
      </c>
      <c r="AH32" s="93" t="s">
        <v>102</v>
      </c>
      <c r="AI32" s="59">
        <v>-8.1941444707168395E-2</v>
      </c>
      <c r="AJ32" s="62">
        <v>3.90004990994764E-2</v>
      </c>
      <c r="AK32" s="94" t="s">
        <v>102</v>
      </c>
      <c r="AL32" s="19"/>
      <c r="AM32" s="19"/>
      <c r="AN32" s="19"/>
      <c r="AO32" s="19"/>
    </row>
    <row r="33" spans="1:41" x14ac:dyDescent="0.25">
      <c r="A33" s="11" t="s">
        <v>351</v>
      </c>
      <c r="B33" s="59">
        <v>-0.29756829690491049</v>
      </c>
      <c r="C33" s="62">
        <v>1.9966761878412224E-2</v>
      </c>
      <c r="D33" s="93" t="s">
        <v>102</v>
      </c>
      <c r="E33" s="59">
        <v>-0.3292244115067689</v>
      </c>
      <c r="F33" s="62">
        <v>2.486105596630378E-2</v>
      </c>
      <c r="G33" s="93" t="s">
        <v>103</v>
      </c>
      <c r="H33" s="59">
        <v>-3.1656114601858409E-2</v>
      </c>
      <c r="I33" s="62">
        <v>3.1928471627734031E-2</v>
      </c>
      <c r="J33" s="93" t="s">
        <v>103</v>
      </c>
      <c r="K33" s="59">
        <v>-0.40702827710639522</v>
      </c>
      <c r="L33" s="62">
        <v>3.1662687545643976E-2</v>
      </c>
      <c r="M33" s="93" t="s">
        <v>103</v>
      </c>
      <c r="N33" s="59">
        <v>-0.24775670464245719</v>
      </c>
      <c r="O33" s="62">
        <v>3.4463983000688515E-2</v>
      </c>
      <c r="P33" s="93" t="s">
        <v>102</v>
      </c>
      <c r="Q33" s="59">
        <v>0.15927157246393803</v>
      </c>
      <c r="R33" s="62">
        <v>4.7304570142293702E-2</v>
      </c>
      <c r="S33" s="93" t="s">
        <v>103</v>
      </c>
      <c r="T33" s="59">
        <v>-0.44069235252500832</v>
      </c>
      <c r="U33" s="62">
        <v>0.17604685433469516</v>
      </c>
      <c r="V33" s="93" t="s">
        <v>103</v>
      </c>
      <c r="W33" s="59">
        <v>-0.31168811003809138</v>
      </c>
      <c r="X33" s="62">
        <v>1.564615024365933E-2</v>
      </c>
      <c r="Y33" s="93" t="s">
        <v>102</v>
      </c>
      <c r="Z33" s="59">
        <v>0.12900424248691694</v>
      </c>
      <c r="AA33" s="62">
        <v>0.17525986747230887</v>
      </c>
      <c r="AB33" s="93" t="s">
        <v>103</v>
      </c>
      <c r="AC33" s="59">
        <v>-0.29889405163978799</v>
      </c>
      <c r="AD33" s="62">
        <v>1.658422543469595E-2</v>
      </c>
      <c r="AE33" s="93" t="s">
        <v>102</v>
      </c>
      <c r="AF33" s="59">
        <v>-0.42269931384529952</v>
      </c>
      <c r="AG33" s="62">
        <v>4.7319069465020513E-2</v>
      </c>
      <c r="AH33" s="93" t="s">
        <v>103</v>
      </c>
      <c r="AI33" s="59">
        <v>-0.12380526220551152</v>
      </c>
      <c r="AJ33" s="62">
        <v>4.8694638373915237E-2</v>
      </c>
      <c r="AK33" s="94" t="s">
        <v>103</v>
      </c>
      <c r="AL33" s="19"/>
      <c r="AM33" s="19"/>
      <c r="AN33" s="19"/>
      <c r="AO33" s="19"/>
    </row>
    <row r="34" spans="1:41" x14ac:dyDescent="0.25">
      <c r="A34" s="11" t="s">
        <v>352</v>
      </c>
      <c r="B34" s="59">
        <v>8.9272345975322895E-2</v>
      </c>
      <c r="C34" s="62">
        <v>2.6968812334098941E-2</v>
      </c>
      <c r="D34" s="93" t="s">
        <v>102</v>
      </c>
      <c r="E34" s="59">
        <v>0.1329972011736901</v>
      </c>
      <c r="F34" s="62">
        <v>2.7763961384390069E-2</v>
      </c>
      <c r="G34" s="93" t="s">
        <v>102</v>
      </c>
      <c r="H34" s="59">
        <v>4.3724855198367205E-2</v>
      </c>
      <c r="I34" s="62">
        <v>3.0487217927353944E-2</v>
      </c>
      <c r="J34" s="93" t="s">
        <v>102</v>
      </c>
      <c r="K34" s="59">
        <v>3.5778056581206898E-2</v>
      </c>
      <c r="L34" s="62">
        <v>3.3200762321978133E-2</v>
      </c>
      <c r="M34" s="93" t="s">
        <v>102</v>
      </c>
      <c r="N34" s="59">
        <v>0.1727185230635947</v>
      </c>
      <c r="O34" s="62">
        <v>3.7220830465628553E-2</v>
      </c>
      <c r="P34" s="93" t="s">
        <v>102</v>
      </c>
      <c r="Q34" s="59">
        <v>0.13694046648238781</v>
      </c>
      <c r="R34" s="62">
        <v>4.3992507633589514E-2</v>
      </c>
      <c r="S34" s="93" t="s">
        <v>102</v>
      </c>
      <c r="T34" s="59" t="s">
        <v>105</v>
      </c>
      <c r="U34" s="62" t="s">
        <v>105</v>
      </c>
      <c r="V34" s="93" t="s">
        <v>102</v>
      </c>
      <c r="W34" s="59">
        <v>0.1115241640592481</v>
      </c>
      <c r="X34" s="62">
        <v>2.2927011271378413E-2</v>
      </c>
      <c r="Y34" s="93" t="s">
        <v>102</v>
      </c>
      <c r="Z34" s="59" t="s">
        <v>105</v>
      </c>
      <c r="AA34" s="62" t="s">
        <v>105</v>
      </c>
      <c r="AB34" s="93" t="s">
        <v>102</v>
      </c>
      <c r="AC34" s="59" t="s">
        <v>131</v>
      </c>
      <c r="AD34" s="62" t="s">
        <v>131</v>
      </c>
      <c r="AE34" s="93" t="s">
        <v>102</v>
      </c>
      <c r="AF34" s="59" t="s">
        <v>131</v>
      </c>
      <c r="AG34" s="62" t="s">
        <v>131</v>
      </c>
      <c r="AH34" s="93" t="s">
        <v>102</v>
      </c>
      <c r="AI34" s="59" t="s">
        <v>131</v>
      </c>
      <c r="AJ34" s="62" t="s">
        <v>131</v>
      </c>
      <c r="AK34" s="94" t="s">
        <v>102</v>
      </c>
      <c r="AL34" s="19"/>
      <c r="AM34" s="19"/>
      <c r="AN34" s="19"/>
      <c r="AO34" s="19"/>
    </row>
    <row r="35" spans="1:41" x14ac:dyDescent="0.25">
      <c r="A35" s="9" t="s">
        <v>353</v>
      </c>
      <c r="B35" s="59">
        <v>0.22548543161011081</v>
      </c>
      <c r="C35" s="62">
        <v>2.2661014310197902E-2</v>
      </c>
      <c r="D35" s="93" t="s">
        <v>102</v>
      </c>
      <c r="E35" s="59">
        <v>8.9493029081661998E-2</v>
      </c>
      <c r="F35" s="62">
        <v>2.453717452945043E-2</v>
      </c>
      <c r="G35" s="93" t="s">
        <v>102</v>
      </c>
      <c r="H35" s="59">
        <v>-0.1359924025284488</v>
      </c>
      <c r="I35" s="62">
        <v>3.1023844315746524E-2</v>
      </c>
      <c r="J35" s="93" t="s">
        <v>102</v>
      </c>
      <c r="K35" s="59">
        <v>0.12452462352676789</v>
      </c>
      <c r="L35" s="62">
        <v>2.8633809495189743E-2</v>
      </c>
      <c r="M35" s="93" t="s">
        <v>102</v>
      </c>
      <c r="N35" s="59">
        <v>0.19711682744006459</v>
      </c>
      <c r="O35" s="62">
        <v>3.3214768298799678E-2</v>
      </c>
      <c r="P35" s="93" t="s">
        <v>102</v>
      </c>
      <c r="Q35" s="59">
        <v>7.2592203913296696E-2</v>
      </c>
      <c r="R35" s="62">
        <v>4.078245641091182E-2</v>
      </c>
      <c r="S35" s="93" t="s">
        <v>102</v>
      </c>
      <c r="T35" s="59">
        <v>0.18683306062827951</v>
      </c>
      <c r="U35" s="62">
        <v>6.1609877246959995E-2</v>
      </c>
      <c r="V35" s="93" t="s">
        <v>102</v>
      </c>
      <c r="W35" s="59">
        <v>0.15557887662900591</v>
      </c>
      <c r="X35" s="62">
        <v>1.8045782046619812E-2</v>
      </c>
      <c r="Y35" s="93" t="s">
        <v>102</v>
      </c>
      <c r="Z35" s="59">
        <v>-3.1254183999273599E-2</v>
      </c>
      <c r="AA35" s="62">
        <v>6.408918445463048E-2</v>
      </c>
      <c r="AB35" s="93" t="s">
        <v>102</v>
      </c>
      <c r="AC35" s="59">
        <v>0.1656220782271848</v>
      </c>
      <c r="AD35" s="62">
        <v>1.8645059570856069E-2</v>
      </c>
      <c r="AE35" s="93" t="s">
        <v>102</v>
      </c>
      <c r="AF35" s="59" t="s">
        <v>106</v>
      </c>
      <c r="AG35" s="62" t="s">
        <v>106</v>
      </c>
      <c r="AH35" s="93" t="s">
        <v>102</v>
      </c>
      <c r="AI35" s="59" t="s">
        <v>106</v>
      </c>
      <c r="AJ35" s="62" t="s">
        <v>106</v>
      </c>
      <c r="AK35" s="94" t="s">
        <v>102</v>
      </c>
      <c r="AL35" s="19"/>
      <c r="AM35" s="19"/>
      <c r="AN35" s="19"/>
      <c r="AO35" s="19"/>
    </row>
    <row r="36" spans="1:41" x14ac:dyDescent="0.25">
      <c r="A36" s="11" t="s">
        <v>354</v>
      </c>
      <c r="B36" s="59">
        <v>-0.19567025287949799</v>
      </c>
      <c r="C36" s="62">
        <v>1.8018960702935849E-2</v>
      </c>
      <c r="D36" s="93" t="s">
        <v>102</v>
      </c>
      <c r="E36" s="59">
        <v>-0.25023772380326992</v>
      </c>
      <c r="F36" s="62">
        <v>2.1555766238728839E-2</v>
      </c>
      <c r="G36" s="93" t="s">
        <v>102</v>
      </c>
      <c r="H36" s="59">
        <v>-5.4567470923771927E-2</v>
      </c>
      <c r="I36" s="62">
        <v>2.7050872246287935E-2</v>
      </c>
      <c r="J36" s="93" t="s">
        <v>102</v>
      </c>
      <c r="K36" s="59">
        <v>-0.38164039108827791</v>
      </c>
      <c r="L36" s="62">
        <v>2.8218174162478429E-2</v>
      </c>
      <c r="M36" s="93" t="s">
        <v>102</v>
      </c>
      <c r="N36" s="59">
        <v>-4.7688776099791497E-2</v>
      </c>
      <c r="O36" s="62">
        <v>2.7427973437285601E-2</v>
      </c>
      <c r="P36" s="93" t="s">
        <v>102</v>
      </c>
      <c r="Q36" s="59">
        <v>0.33395161498848641</v>
      </c>
      <c r="R36" s="62">
        <v>3.787194948946513E-2</v>
      </c>
      <c r="S36" s="93" t="s">
        <v>102</v>
      </c>
      <c r="T36" s="59">
        <v>-0.23289254370160489</v>
      </c>
      <c r="U36" s="62">
        <v>1.4985923631350494E-2</v>
      </c>
      <c r="V36" s="93" t="s">
        <v>102</v>
      </c>
      <c r="W36" s="59">
        <v>1.9050888142723099E-2</v>
      </c>
      <c r="X36" s="62">
        <v>8.4606415037831145E-2</v>
      </c>
      <c r="Y36" s="93" t="s">
        <v>102</v>
      </c>
      <c r="Z36" s="59">
        <v>0.25194343184432799</v>
      </c>
      <c r="AA36" s="62">
        <v>8.6887477951312311E-2</v>
      </c>
      <c r="AB36" s="93" t="s">
        <v>102</v>
      </c>
      <c r="AC36" s="59">
        <v>-0.22291767873734289</v>
      </c>
      <c r="AD36" s="62">
        <v>1.4664357914893542E-2</v>
      </c>
      <c r="AE36" s="93" t="s">
        <v>102</v>
      </c>
      <c r="AF36" s="59">
        <v>-0.19761369171660309</v>
      </c>
      <c r="AG36" s="62">
        <v>8.0914473324446193E-2</v>
      </c>
      <c r="AH36" s="93" t="s">
        <v>102</v>
      </c>
      <c r="AI36" s="59">
        <v>2.5303987020739799E-2</v>
      </c>
      <c r="AJ36" s="62">
        <v>8.1708209974296703E-2</v>
      </c>
      <c r="AK36" s="94" t="s">
        <v>102</v>
      </c>
      <c r="AL36" s="19"/>
      <c r="AM36" s="19"/>
      <c r="AN36" s="19"/>
      <c r="AO36" s="19"/>
    </row>
    <row r="37" spans="1:41" x14ac:dyDescent="0.25">
      <c r="A37" s="9" t="s">
        <v>355</v>
      </c>
      <c r="B37" s="59">
        <v>0.1748302648117358</v>
      </c>
      <c r="C37" s="62">
        <v>2.3604648733142383E-2</v>
      </c>
      <c r="D37" s="93" t="s">
        <v>102</v>
      </c>
      <c r="E37" s="59">
        <v>0.26479088593778849</v>
      </c>
      <c r="F37" s="62">
        <v>2.2533593992478305E-2</v>
      </c>
      <c r="G37" s="93" t="s">
        <v>102</v>
      </c>
      <c r="H37" s="59">
        <v>8.9960621126052687E-2</v>
      </c>
      <c r="I37" s="62">
        <v>3.262989901563311E-2</v>
      </c>
      <c r="J37" s="93" t="s">
        <v>102</v>
      </c>
      <c r="K37" s="59">
        <v>5.54686586687856E-2</v>
      </c>
      <c r="L37" s="62">
        <v>3.1512612631190311E-2</v>
      </c>
      <c r="M37" s="93" t="s">
        <v>102</v>
      </c>
      <c r="N37" s="59">
        <v>0.39828946733197779</v>
      </c>
      <c r="O37" s="62">
        <v>3.0694139449796876E-2</v>
      </c>
      <c r="P37" s="93" t="s">
        <v>102</v>
      </c>
      <c r="Q37" s="59">
        <v>0.3428208086631922</v>
      </c>
      <c r="R37" s="62">
        <v>4.8490469453180071E-2</v>
      </c>
      <c r="S37" s="93" t="s">
        <v>102</v>
      </c>
      <c r="T37" s="59">
        <v>0.2192497986266346</v>
      </c>
      <c r="U37" s="62">
        <v>1.6446787775832125E-2</v>
      </c>
      <c r="V37" s="93" t="s">
        <v>102</v>
      </c>
      <c r="W37" s="59" t="s">
        <v>105</v>
      </c>
      <c r="X37" s="62" t="s">
        <v>105</v>
      </c>
      <c r="Y37" s="93" t="s">
        <v>102</v>
      </c>
      <c r="Z37" s="59" t="s">
        <v>105</v>
      </c>
      <c r="AA37" s="62" t="s">
        <v>105</v>
      </c>
      <c r="AB37" s="93" t="s">
        <v>102</v>
      </c>
      <c r="AC37" s="59">
        <v>0.22494638126362179</v>
      </c>
      <c r="AD37" s="62">
        <v>1.6707670359379416E-2</v>
      </c>
      <c r="AE37" s="93" t="s">
        <v>102</v>
      </c>
      <c r="AF37" s="59">
        <v>-0.25500073163074838</v>
      </c>
      <c r="AG37" s="62">
        <v>0.11382379913470052</v>
      </c>
      <c r="AH37" s="93" t="s">
        <v>103</v>
      </c>
      <c r="AI37" s="59">
        <v>-0.4799471128943702</v>
      </c>
      <c r="AJ37" s="62">
        <v>0.11758444207195307</v>
      </c>
      <c r="AK37" s="94" t="s">
        <v>103</v>
      </c>
      <c r="AL37" s="19"/>
      <c r="AM37" s="19"/>
      <c r="AN37" s="19"/>
      <c r="AO37" s="19"/>
    </row>
    <row r="38" spans="1:41" x14ac:dyDescent="0.25">
      <c r="A38" s="9" t="s">
        <v>356</v>
      </c>
      <c r="B38" s="59">
        <v>-3.6316422999223198E-2</v>
      </c>
      <c r="C38" s="62">
        <v>2.1191427341317709E-2</v>
      </c>
      <c r="D38" s="93" t="s">
        <v>102</v>
      </c>
      <c r="E38" s="59">
        <v>-6.0008137251065997E-2</v>
      </c>
      <c r="F38" s="62">
        <v>2.0081846737651121E-2</v>
      </c>
      <c r="G38" s="93" t="s">
        <v>102</v>
      </c>
      <c r="H38" s="59">
        <v>-2.3691714251842799E-2</v>
      </c>
      <c r="I38" s="62">
        <v>2.9486214089626706E-2</v>
      </c>
      <c r="J38" s="93" t="s">
        <v>102</v>
      </c>
      <c r="K38" s="59">
        <v>-0.17866333048898109</v>
      </c>
      <c r="L38" s="62">
        <v>3.0889672266950788E-2</v>
      </c>
      <c r="M38" s="93" t="s">
        <v>102</v>
      </c>
      <c r="N38" s="59">
        <v>0.13201796018400469</v>
      </c>
      <c r="O38" s="62">
        <v>2.9020251787395961E-2</v>
      </c>
      <c r="P38" s="93" t="s">
        <v>102</v>
      </c>
      <c r="Q38" s="59">
        <v>0.31068129067298578</v>
      </c>
      <c r="R38" s="62">
        <v>4.0631103862088944E-2</v>
      </c>
      <c r="S38" s="93" t="s">
        <v>102</v>
      </c>
      <c r="T38" s="59">
        <v>-9.0261796940439204E-2</v>
      </c>
      <c r="U38" s="62">
        <v>2.212564075058945E-2</v>
      </c>
      <c r="V38" s="93" t="s">
        <v>102</v>
      </c>
      <c r="W38" s="59">
        <v>6.412054436848E-4</v>
      </c>
      <c r="X38" s="62">
        <v>1.9489116273579386E-2</v>
      </c>
      <c r="Y38" s="93" t="s">
        <v>102</v>
      </c>
      <c r="Z38" s="59">
        <v>9.0903002384124007E-2</v>
      </c>
      <c r="AA38" s="62">
        <v>3.0340862636684538E-2</v>
      </c>
      <c r="AB38" s="93" t="s">
        <v>102</v>
      </c>
      <c r="AC38" s="59">
        <v>6.2658042110102105E-2</v>
      </c>
      <c r="AD38" s="62">
        <v>2.2891682420514019E-2</v>
      </c>
      <c r="AE38" s="93" t="s">
        <v>102</v>
      </c>
      <c r="AF38" s="59">
        <v>-0.14032861024818269</v>
      </c>
      <c r="AG38" s="62">
        <v>1.9679752333766124E-2</v>
      </c>
      <c r="AH38" s="93" t="s">
        <v>102</v>
      </c>
      <c r="AI38" s="59">
        <v>-0.20298665235828478</v>
      </c>
      <c r="AJ38" s="62">
        <v>3.0846448835134654E-2</v>
      </c>
      <c r="AK38" s="94" t="s">
        <v>102</v>
      </c>
      <c r="AL38" s="19"/>
      <c r="AM38" s="19"/>
      <c r="AN38" s="19"/>
      <c r="AO38" s="19"/>
    </row>
    <row r="39" spans="1:41" x14ac:dyDescent="0.25">
      <c r="A39" s="11" t="s">
        <v>357</v>
      </c>
      <c r="B39" s="59">
        <v>-5.6449498244258101E-2</v>
      </c>
      <c r="C39" s="62">
        <v>2.8080638862316432E-2</v>
      </c>
      <c r="D39" s="93" t="s">
        <v>104</v>
      </c>
      <c r="E39" s="59">
        <v>-5.2737286019024797E-2</v>
      </c>
      <c r="F39" s="62">
        <v>2.8341626473312433E-2</v>
      </c>
      <c r="G39" s="93" t="s">
        <v>104</v>
      </c>
      <c r="H39" s="59">
        <v>3.7122122252333037E-3</v>
      </c>
      <c r="I39" s="62">
        <v>3.4715480621881234E-2</v>
      </c>
      <c r="J39" s="93" t="s">
        <v>104</v>
      </c>
      <c r="K39" s="59">
        <v>-0.1610130358205967</v>
      </c>
      <c r="L39" s="62">
        <v>4.840839053421625E-2</v>
      </c>
      <c r="M39" s="93" t="s">
        <v>104</v>
      </c>
      <c r="N39" s="59">
        <v>5.5322512067891398E-2</v>
      </c>
      <c r="O39" s="62">
        <v>3.7173098102990909E-2</v>
      </c>
      <c r="P39" s="93" t="s">
        <v>103</v>
      </c>
      <c r="Q39" s="59">
        <v>0.21633554788848811</v>
      </c>
      <c r="R39" s="62">
        <v>6.1989006694992375E-2</v>
      </c>
      <c r="S39" s="93" t="s">
        <v>104</v>
      </c>
      <c r="T39" s="59">
        <v>-0.24239822276369299</v>
      </c>
      <c r="U39" s="62">
        <v>5.7787837505831746E-2</v>
      </c>
      <c r="V39" s="93" t="s">
        <v>104</v>
      </c>
      <c r="W39" s="59">
        <v>-2.7188187499105398E-2</v>
      </c>
      <c r="X39" s="62">
        <v>2.5278746882396477E-2</v>
      </c>
      <c r="Y39" s="93" t="s">
        <v>103</v>
      </c>
      <c r="Z39" s="59">
        <v>0.2152100352645876</v>
      </c>
      <c r="AA39" s="62">
        <v>6.6826029358394115E-2</v>
      </c>
      <c r="AB39" s="93" t="s">
        <v>104</v>
      </c>
      <c r="AC39" s="59">
        <v>-5.1558663314408899E-2</v>
      </c>
      <c r="AD39" s="62">
        <v>2.2160920335501523E-2</v>
      </c>
      <c r="AE39" s="93" t="s">
        <v>103</v>
      </c>
      <c r="AF39" s="59">
        <v>-0.32688567845490218</v>
      </c>
      <c r="AG39" s="62">
        <v>0.22874317532591693</v>
      </c>
      <c r="AH39" s="93" t="s">
        <v>104</v>
      </c>
      <c r="AI39" s="59">
        <v>-0.27532701514049329</v>
      </c>
      <c r="AJ39" s="62">
        <v>0.22455442093867214</v>
      </c>
      <c r="AK39" s="94" t="s">
        <v>104</v>
      </c>
      <c r="AL39" s="19"/>
      <c r="AM39" s="19"/>
      <c r="AN39" s="19"/>
      <c r="AO39" s="19"/>
    </row>
    <row r="40" spans="1:41" x14ac:dyDescent="0.25">
      <c r="A40" s="9" t="s">
        <v>414</v>
      </c>
      <c r="B40" s="59">
        <v>0.16726682439674309</v>
      </c>
      <c r="C40" s="62">
        <v>2.402286236668208E-2</v>
      </c>
      <c r="D40" s="93" t="s">
        <v>102</v>
      </c>
      <c r="E40" s="59">
        <v>0.20181205473042879</v>
      </c>
      <c r="F40" s="62">
        <v>2.4432811437298561E-2</v>
      </c>
      <c r="G40" s="93" t="s">
        <v>102</v>
      </c>
      <c r="H40" s="59">
        <v>3.45452303336857E-2</v>
      </c>
      <c r="I40" s="62">
        <v>2.9769223755816216E-2</v>
      </c>
      <c r="J40" s="93" t="s">
        <v>102</v>
      </c>
      <c r="K40" s="59">
        <v>0.12319882995335769</v>
      </c>
      <c r="L40" s="62">
        <v>3.3016680543744584E-2</v>
      </c>
      <c r="M40" s="93" t="s">
        <v>103</v>
      </c>
      <c r="N40" s="59">
        <v>0.28335137209904349</v>
      </c>
      <c r="O40" s="62">
        <v>3.5210168848820771E-2</v>
      </c>
      <c r="P40" s="93" t="s">
        <v>102</v>
      </c>
      <c r="Q40" s="59">
        <v>0.16015254214568581</v>
      </c>
      <c r="R40" s="62">
        <v>4.5223177580058282E-2</v>
      </c>
      <c r="S40" s="93" t="s">
        <v>103</v>
      </c>
      <c r="T40" s="59">
        <v>0.137090352656977</v>
      </c>
      <c r="U40" s="62">
        <v>2.5950452514053028E-2</v>
      </c>
      <c r="V40" s="93" t="s">
        <v>103</v>
      </c>
      <c r="W40" s="59">
        <v>0.25576594632762101</v>
      </c>
      <c r="X40" s="62">
        <v>2.7192735989937506E-2</v>
      </c>
      <c r="Y40" s="93" t="s">
        <v>102</v>
      </c>
      <c r="Z40" s="59">
        <v>0.11867559367064401</v>
      </c>
      <c r="AA40" s="62">
        <v>3.7033408409884734E-2</v>
      </c>
      <c r="AB40" s="93" t="s">
        <v>103</v>
      </c>
      <c r="AC40" s="59">
        <v>0.2001594667878441</v>
      </c>
      <c r="AD40" s="62">
        <v>2.0210962241756347E-2</v>
      </c>
      <c r="AE40" s="93" t="s">
        <v>102</v>
      </c>
      <c r="AF40" s="59">
        <v>6.1207329285115297E-2</v>
      </c>
      <c r="AG40" s="62">
        <v>5.2620448053519384E-2</v>
      </c>
      <c r="AH40" s="93" t="s">
        <v>103</v>
      </c>
      <c r="AI40" s="59">
        <v>-0.13895213750272881</v>
      </c>
      <c r="AJ40" s="62">
        <v>5.5632275335081971E-2</v>
      </c>
      <c r="AK40" s="94" t="s">
        <v>103</v>
      </c>
      <c r="AL40" s="19"/>
      <c r="AM40" s="19"/>
      <c r="AN40" s="19"/>
      <c r="AO40" s="19"/>
    </row>
    <row r="41" spans="1:41" x14ac:dyDescent="0.25">
      <c r="A41" s="9" t="s">
        <v>358</v>
      </c>
      <c r="B41" s="59">
        <v>1.43913391332377E-2</v>
      </c>
      <c r="C41" s="62">
        <v>2.0934530943885806E-2</v>
      </c>
      <c r="D41" s="93" t="s">
        <v>102</v>
      </c>
      <c r="E41" s="59">
        <v>-4.1409059460912598E-2</v>
      </c>
      <c r="F41" s="62">
        <v>2.2973307579933371E-2</v>
      </c>
      <c r="G41" s="93" t="s">
        <v>102</v>
      </c>
      <c r="H41" s="59">
        <v>-5.5800398594150299E-2</v>
      </c>
      <c r="I41" s="62">
        <v>2.9823529820102238E-2</v>
      </c>
      <c r="J41" s="93" t="s">
        <v>102</v>
      </c>
      <c r="K41" s="59">
        <v>-0.1142715070927218</v>
      </c>
      <c r="L41" s="62">
        <v>2.8063740044289475E-2</v>
      </c>
      <c r="M41" s="93" t="s">
        <v>102</v>
      </c>
      <c r="N41" s="59">
        <v>0.1129600369961164</v>
      </c>
      <c r="O41" s="62">
        <v>2.4995671187140505E-2</v>
      </c>
      <c r="P41" s="93" t="s">
        <v>102</v>
      </c>
      <c r="Q41" s="59">
        <v>0.22723154408883819</v>
      </c>
      <c r="R41" s="62">
        <v>3.7306729565503648E-2</v>
      </c>
      <c r="S41" s="93" t="s">
        <v>102</v>
      </c>
      <c r="T41" s="59">
        <v>0.1029824451230255</v>
      </c>
      <c r="U41" s="62">
        <v>5.5206132710653312E-2</v>
      </c>
      <c r="V41" s="93" t="s">
        <v>103</v>
      </c>
      <c r="W41" s="59">
        <v>-2.1628247067344598E-2</v>
      </c>
      <c r="X41" s="62">
        <v>1.6372362927690419E-2</v>
      </c>
      <c r="Y41" s="93" t="s">
        <v>102</v>
      </c>
      <c r="Z41" s="59">
        <v>-0.1246106921903701</v>
      </c>
      <c r="AA41" s="62">
        <v>5.5480425460629777E-2</v>
      </c>
      <c r="AB41" s="93" t="s">
        <v>103</v>
      </c>
      <c r="AC41" s="59">
        <v>-3.7816927472990002E-2</v>
      </c>
      <c r="AD41" s="62">
        <v>2.0680385901481448E-2</v>
      </c>
      <c r="AE41" s="93" t="s">
        <v>102</v>
      </c>
      <c r="AF41" s="59">
        <v>6.7283264760460398E-2</v>
      </c>
      <c r="AG41" s="62">
        <v>2.8698934992540788E-2</v>
      </c>
      <c r="AH41" s="93" t="s">
        <v>102</v>
      </c>
      <c r="AI41" s="59">
        <v>0.10510019223345041</v>
      </c>
      <c r="AJ41" s="62">
        <v>3.7838587955944671E-2</v>
      </c>
      <c r="AK41" s="94" t="s">
        <v>102</v>
      </c>
      <c r="AL41" s="19"/>
      <c r="AM41" s="19"/>
      <c r="AN41" s="19"/>
      <c r="AO41" s="19"/>
    </row>
    <row r="42" spans="1:41" x14ac:dyDescent="0.25">
      <c r="A42" s="9" t="s">
        <v>359</v>
      </c>
      <c r="B42" s="59">
        <v>0.59491869519244633</v>
      </c>
      <c r="C42" s="62">
        <v>2.1494023830912239E-2</v>
      </c>
      <c r="D42" s="93" t="s">
        <v>102</v>
      </c>
      <c r="E42" s="59">
        <v>0.64816462319809542</v>
      </c>
      <c r="F42" s="62">
        <v>1.933523346403767E-2</v>
      </c>
      <c r="G42" s="93" t="s">
        <v>102</v>
      </c>
      <c r="H42" s="59">
        <v>5.324592800564909E-2</v>
      </c>
      <c r="I42" s="62">
        <v>2.6486486305852451E-2</v>
      </c>
      <c r="J42" s="93" t="s">
        <v>102</v>
      </c>
      <c r="K42" s="59">
        <v>0.52787934421010074</v>
      </c>
      <c r="L42" s="62">
        <v>2.9713424200260678E-2</v>
      </c>
      <c r="M42" s="93" t="s">
        <v>102</v>
      </c>
      <c r="N42" s="59">
        <v>0.6693208146362285</v>
      </c>
      <c r="O42" s="62">
        <v>2.7631087462582631E-2</v>
      </c>
      <c r="P42" s="93" t="s">
        <v>102</v>
      </c>
      <c r="Q42" s="59">
        <v>0.14144147042612776</v>
      </c>
      <c r="R42" s="62">
        <v>3.9675904177407149E-2</v>
      </c>
      <c r="S42" s="93" t="s">
        <v>102</v>
      </c>
      <c r="T42" s="59">
        <v>0.62133354889164438</v>
      </c>
      <c r="U42" s="62">
        <v>1.5569933591421947E-2</v>
      </c>
      <c r="V42" s="93" t="s">
        <v>102</v>
      </c>
      <c r="W42" s="59" t="s">
        <v>106</v>
      </c>
      <c r="X42" s="62" t="s">
        <v>106</v>
      </c>
      <c r="Y42" s="93" t="s">
        <v>102</v>
      </c>
      <c r="Z42" s="59" t="s">
        <v>106</v>
      </c>
      <c r="AA42" s="62" t="s">
        <v>106</v>
      </c>
      <c r="AB42" s="93" t="s">
        <v>102</v>
      </c>
      <c r="AC42" s="59">
        <v>0.64742731322126379</v>
      </c>
      <c r="AD42" s="62">
        <v>1.6820053925687452E-2</v>
      </c>
      <c r="AE42" s="93" t="s">
        <v>102</v>
      </c>
      <c r="AF42" s="59">
        <v>0.45274243146183762</v>
      </c>
      <c r="AG42" s="62">
        <v>3.5481054162824203E-2</v>
      </c>
      <c r="AH42" s="93" t="s">
        <v>102</v>
      </c>
      <c r="AI42" s="59">
        <v>-0.19468488175942616</v>
      </c>
      <c r="AJ42" s="62">
        <v>3.9831069209296271E-2</v>
      </c>
      <c r="AK42" s="94" t="s">
        <v>102</v>
      </c>
      <c r="AL42" s="19"/>
      <c r="AM42" s="19"/>
      <c r="AN42" s="19"/>
      <c r="AO42" s="19"/>
    </row>
    <row r="43" spans="1:41" x14ac:dyDescent="0.25">
      <c r="A43" s="9" t="s">
        <v>360</v>
      </c>
      <c r="B43" s="59">
        <v>1.09536701344362E-2</v>
      </c>
      <c r="C43" s="62">
        <v>2.0912839722906609E-2</v>
      </c>
      <c r="D43" s="93" t="s">
        <v>102</v>
      </c>
      <c r="E43" s="59">
        <v>-5.9847056856833E-3</v>
      </c>
      <c r="F43" s="62">
        <v>2.2292862108879971E-2</v>
      </c>
      <c r="G43" s="93" t="s">
        <v>102</v>
      </c>
      <c r="H43" s="59">
        <v>-1.6938375820119499E-2</v>
      </c>
      <c r="I43" s="62">
        <v>2.6154492544307253E-2</v>
      </c>
      <c r="J43" s="93" t="s">
        <v>102</v>
      </c>
      <c r="K43" s="59">
        <v>-9.60794125863728E-2</v>
      </c>
      <c r="L43" s="62">
        <v>3.3422652992413905E-2</v>
      </c>
      <c r="M43" s="93" t="s">
        <v>102</v>
      </c>
      <c r="N43" s="59">
        <v>8.8726861001023102E-2</v>
      </c>
      <c r="O43" s="62">
        <v>3.0811847953912452E-2</v>
      </c>
      <c r="P43" s="93" t="s">
        <v>102</v>
      </c>
      <c r="Q43" s="59">
        <v>0.1848062735873959</v>
      </c>
      <c r="R43" s="62">
        <v>4.8782750047324734E-2</v>
      </c>
      <c r="S43" s="93" t="s">
        <v>102</v>
      </c>
      <c r="T43" s="59">
        <v>-1.9910812960683001E-3</v>
      </c>
      <c r="U43" s="62">
        <v>1.6599574054548493E-2</v>
      </c>
      <c r="V43" s="93" t="s">
        <v>102</v>
      </c>
      <c r="W43" s="59" t="s">
        <v>106</v>
      </c>
      <c r="X43" s="62" t="s">
        <v>106</v>
      </c>
      <c r="Y43" s="93" t="s">
        <v>102</v>
      </c>
      <c r="Z43" s="59" t="s">
        <v>106</v>
      </c>
      <c r="AA43" s="62" t="s">
        <v>106</v>
      </c>
      <c r="AB43" s="93" t="s">
        <v>102</v>
      </c>
      <c r="AC43" s="59">
        <v>4.6682417950796003E-3</v>
      </c>
      <c r="AD43" s="62">
        <v>1.7108279818651807E-2</v>
      </c>
      <c r="AE43" s="93" t="s">
        <v>102</v>
      </c>
      <c r="AF43" s="59" t="s">
        <v>106</v>
      </c>
      <c r="AG43" s="62" t="s">
        <v>106</v>
      </c>
      <c r="AH43" s="93" t="s">
        <v>102</v>
      </c>
      <c r="AI43" s="59" t="s">
        <v>106</v>
      </c>
      <c r="AJ43" s="62" t="s">
        <v>106</v>
      </c>
      <c r="AK43" s="94" t="s">
        <v>102</v>
      </c>
      <c r="AL43" s="19"/>
      <c r="AM43" s="19"/>
      <c r="AN43" s="19"/>
      <c r="AO43" s="19"/>
    </row>
    <row r="44" spans="1:41" x14ac:dyDescent="0.25">
      <c r="A44" s="9" t="s">
        <v>413</v>
      </c>
      <c r="B44" s="59">
        <v>-2.2241248224411099E-2</v>
      </c>
      <c r="C44" s="62">
        <v>2.3417745751742242E-2</v>
      </c>
      <c r="D44" s="93" t="s">
        <v>102</v>
      </c>
      <c r="E44" s="59">
        <v>-0.10017725650219519</v>
      </c>
      <c r="F44" s="62">
        <v>2.3363814518410599E-2</v>
      </c>
      <c r="G44" s="93" t="s">
        <v>102</v>
      </c>
      <c r="H44" s="59">
        <v>-7.7936008277784102E-2</v>
      </c>
      <c r="I44" s="62">
        <v>2.7026771980601612E-2</v>
      </c>
      <c r="J44" s="93" t="s">
        <v>102</v>
      </c>
      <c r="K44" s="59">
        <v>-0.12843210323575141</v>
      </c>
      <c r="L44" s="62">
        <v>3.5269718327684586E-2</v>
      </c>
      <c r="M44" s="93" t="s">
        <v>102</v>
      </c>
      <c r="N44" s="59">
        <v>5.5503630490049798E-2</v>
      </c>
      <c r="O44" s="62">
        <v>3.2981719539554019E-2</v>
      </c>
      <c r="P44" s="93" t="s">
        <v>102</v>
      </c>
      <c r="Q44" s="59">
        <v>0.18393573372580121</v>
      </c>
      <c r="R44" s="62">
        <v>4.3618810347255337E-2</v>
      </c>
      <c r="S44" s="93" t="s">
        <v>102</v>
      </c>
      <c r="T44" s="59">
        <v>-0.22908907053830219</v>
      </c>
      <c r="U44" s="62">
        <v>3.0972634624778225E-2</v>
      </c>
      <c r="V44" s="93" t="s">
        <v>103</v>
      </c>
      <c r="W44" s="59">
        <v>4.6750168680515002E-3</v>
      </c>
      <c r="X44" s="62">
        <v>2.2757181382590919E-2</v>
      </c>
      <c r="Y44" s="93" t="s">
        <v>102</v>
      </c>
      <c r="Z44" s="59">
        <v>0.23376408740635368</v>
      </c>
      <c r="AA44" s="62">
        <v>3.7896820154655515E-2</v>
      </c>
      <c r="AB44" s="93" t="s">
        <v>103</v>
      </c>
      <c r="AC44" s="59">
        <v>-5.1983424066811397E-2</v>
      </c>
      <c r="AD44" s="62">
        <v>1.9325392824196146E-2</v>
      </c>
      <c r="AE44" s="93" t="s">
        <v>102</v>
      </c>
      <c r="AF44" s="59">
        <v>-0.22607064835206939</v>
      </c>
      <c r="AG44" s="62">
        <v>6.9677517588877677E-2</v>
      </c>
      <c r="AH44" s="93" t="s">
        <v>102</v>
      </c>
      <c r="AI44" s="59">
        <v>-0.174087224285258</v>
      </c>
      <c r="AJ44" s="62">
        <v>6.9843365853911391E-2</v>
      </c>
      <c r="AK44" s="94" t="s">
        <v>102</v>
      </c>
      <c r="AL44" s="19"/>
      <c r="AM44" s="19"/>
      <c r="AN44" s="19"/>
      <c r="AO44" s="19"/>
    </row>
    <row r="45" spans="1:41" x14ac:dyDescent="0.25">
      <c r="A45" s="9" t="s">
        <v>361</v>
      </c>
      <c r="B45" s="59">
        <v>-0.26962207361618162</v>
      </c>
      <c r="C45" s="62">
        <v>2.2014250828212505E-2</v>
      </c>
      <c r="D45" s="93" t="s">
        <v>102</v>
      </c>
      <c r="E45" s="59">
        <v>-0.18793635378602269</v>
      </c>
      <c r="F45" s="62">
        <v>2.6978744078553558E-2</v>
      </c>
      <c r="G45" s="93" t="s">
        <v>102</v>
      </c>
      <c r="H45" s="59">
        <v>8.1685719830158932E-2</v>
      </c>
      <c r="I45" s="62">
        <v>3.8986096267330177E-2</v>
      </c>
      <c r="J45" s="93" t="s">
        <v>102</v>
      </c>
      <c r="K45" s="59">
        <v>-0.37269058120881199</v>
      </c>
      <c r="L45" s="62">
        <v>3.054974992932372E-2</v>
      </c>
      <c r="M45" s="93" t="s">
        <v>103</v>
      </c>
      <c r="N45" s="59">
        <v>-6.0050577618844199E-2</v>
      </c>
      <c r="O45" s="62">
        <v>3.1303215984515589E-2</v>
      </c>
      <c r="P45" s="93" t="s">
        <v>102</v>
      </c>
      <c r="Q45" s="59">
        <v>0.3126400035899678</v>
      </c>
      <c r="R45" s="62">
        <v>4.5063404754587102E-2</v>
      </c>
      <c r="S45" s="93" t="s">
        <v>103</v>
      </c>
      <c r="T45" s="59">
        <v>-0.29806449200794721</v>
      </c>
      <c r="U45" s="62">
        <v>2.3539624308133059E-2</v>
      </c>
      <c r="V45" s="93" t="s">
        <v>102</v>
      </c>
      <c r="W45" s="59">
        <v>-0.17281422015419609</v>
      </c>
      <c r="X45" s="62">
        <v>2.1945868325206105E-2</v>
      </c>
      <c r="Y45" s="93" t="s">
        <v>102</v>
      </c>
      <c r="Z45" s="59">
        <v>0.12525027185375112</v>
      </c>
      <c r="AA45" s="62">
        <v>3.4142933847271677E-2</v>
      </c>
      <c r="AB45" s="93" t="s">
        <v>102</v>
      </c>
      <c r="AC45" s="59">
        <v>-0.22381677070409589</v>
      </c>
      <c r="AD45" s="62">
        <v>1.5158221369145556E-2</v>
      </c>
      <c r="AE45" s="93" t="s">
        <v>102</v>
      </c>
      <c r="AF45" s="59">
        <v>-0.31010388667633848</v>
      </c>
      <c r="AG45" s="62">
        <v>0.18107774643872432</v>
      </c>
      <c r="AH45" s="93" t="s">
        <v>102</v>
      </c>
      <c r="AI45" s="59">
        <v>-8.628711597224259E-2</v>
      </c>
      <c r="AJ45" s="62">
        <v>0.18267681447438941</v>
      </c>
      <c r="AK45" s="94" t="s">
        <v>102</v>
      </c>
      <c r="AL45" s="19"/>
      <c r="AM45" s="19"/>
      <c r="AN45" s="19"/>
      <c r="AO45" s="19"/>
    </row>
    <row r="46" spans="1:41" x14ac:dyDescent="0.25">
      <c r="A46" s="9" t="s">
        <v>362</v>
      </c>
      <c r="B46" s="59">
        <v>-7.5640722914837893E-2</v>
      </c>
      <c r="C46" s="62">
        <v>2.0923643361085421E-2</v>
      </c>
      <c r="D46" s="93" t="s">
        <v>102</v>
      </c>
      <c r="E46" s="59">
        <v>2.47118779875511E-2</v>
      </c>
      <c r="F46" s="62">
        <v>2.4009388438141304E-2</v>
      </c>
      <c r="G46" s="93" t="s">
        <v>102</v>
      </c>
      <c r="H46" s="59">
        <v>0.100352600902389</v>
      </c>
      <c r="I46" s="62">
        <v>3.0662897569168412E-2</v>
      </c>
      <c r="J46" s="93" t="s">
        <v>102</v>
      </c>
      <c r="K46" s="59">
        <v>-0.16877961902190891</v>
      </c>
      <c r="L46" s="62">
        <v>3.1080895778610253E-2</v>
      </c>
      <c r="M46" s="93" t="s">
        <v>102</v>
      </c>
      <c r="N46" s="59">
        <v>0.13494366565033811</v>
      </c>
      <c r="O46" s="62">
        <v>3.6361548889853171E-2</v>
      </c>
      <c r="P46" s="93" t="s">
        <v>102</v>
      </c>
      <c r="Q46" s="59">
        <v>0.30372328467224702</v>
      </c>
      <c r="R46" s="62">
        <v>4.7616353817754475E-2</v>
      </c>
      <c r="S46" s="93" t="s">
        <v>102</v>
      </c>
      <c r="T46" s="59">
        <v>-0.1370614034524836</v>
      </c>
      <c r="U46" s="62">
        <v>8.5367765787677047E-2</v>
      </c>
      <c r="V46" s="93" t="s">
        <v>103</v>
      </c>
      <c r="W46" s="59">
        <v>-1.8815972892697E-2</v>
      </c>
      <c r="X46" s="62">
        <v>1.5806410589553718E-2</v>
      </c>
      <c r="Y46" s="93" t="s">
        <v>102</v>
      </c>
      <c r="Z46" s="59">
        <v>0.1182454305597866</v>
      </c>
      <c r="AA46" s="62">
        <v>8.3753757508326546E-2</v>
      </c>
      <c r="AB46" s="93" t="s">
        <v>103</v>
      </c>
      <c r="AC46" s="59">
        <v>-1.1638465911938701E-2</v>
      </c>
      <c r="AD46" s="62">
        <v>1.6208053764850093E-2</v>
      </c>
      <c r="AE46" s="93" t="s">
        <v>102</v>
      </c>
      <c r="AF46" s="59">
        <v>-0.18174643954324271</v>
      </c>
      <c r="AG46" s="62">
        <v>6.5444555305809421E-2</v>
      </c>
      <c r="AH46" s="93" t="s">
        <v>103</v>
      </c>
      <c r="AI46" s="59">
        <v>-0.170107973631304</v>
      </c>
      <c r="AJ46" s="62">
        <v>6.4340199585347785E-2</v>
      </c>
      <c r="AK46" s="94" t="s">
        <v>103</v>
      </c>
      <c r="AL46" s="19"/>
      <c r="AM46" s="19"/>
      <c r="AN46" s="19"/>
      <c r="AO46" s="19"/>
    </row>
    <row r="47" spans="1:41" x14ac:dyDescent="0.25">
      <c r="A47" s="9" t="s">
        <v>363</v>
      </c>
      <c r="B47" s="59">
        <v>-0.13105080961900431</v>
      </c>
      <c r="C47" s="62">
        <v>1.5198357814394887E-2</v>
      </c>
      <c r="D47" s="93" t="s">
        <v>103</v>
      </c>
      <c r="E47" s="59">
        <v>-0.1347775197696319</v>
      </c>
      <c r="F47" s="62">
        <v>1.8893759102314254E-2</v>
      </c>
      <c r="G47" s="93" t="s">
        <v>103</v>
      </c>
      <c r="H47" s="59">
        <v>-3.7267101506275879E-3</v>
      </c>
      <c r="I47" s="62">
        <v>1.9864689330511456E-2</v>
      </c>
      <c r="J47" s="93" t="s">
        <v>103</v>
      </c>
      <c r="K47" s="59">
        <v>-0.2601576607068945</v>
      </c>
      <c r="L47" s="62">
        <v>2.1067851479034963E-2</v>
      </c>
      <c r="M47" s="93" t="s">
        <v>103</v>
      </c>
      <c r="N47" s="59">
        <v>2.08201153382363E-2</v>
      </c>
      <c r="O47" s="62">
        <v>2.1913250866175089E-2</v>
      </c>
      <c r="P47" s="93" t="s">
        <v>103</v>
      </c>
      <c r="Q47" s="59">
        <v>0.2809777760451308</v>
      </c>
      <c r="R47" s="62">
        <v>2.7404642613339109E-2</v>
      </c>
      <c r="S47" s="93" t="s">
        <v>103</v>
      </c>
      <c r="T47" s="59">
        <v>-0.13301850814798949</v>
      </c>
      <c r="U47" s="62">
        <v>1.3906551373078235E-2</v>
      </c>
      <c r="V47" s="93" t="s">
        <v>103</v>
      </c>
      <c r="W47" s="59" t="s">
        <v>106</v>
      </c>
      <c r="X47" s="62" t="s">
        <v>106</v>
      </c>
      <c r="Y47" s="93" t="s">
        <v>102</v>
      </c>
      <c r="Z47" s="59" t="s">
        <v>106</v>
      </c>
      <c r="AA47" s="62" t="s">
        <v>106</v>
      </c>
      <c r="AB47" s="93" t="s">
        <v>102</v>
      </c>
      <c r="AC47" s="59">
        <v>-0.11819876429222061</v>
      </c>
      <c r="AD47" s="62">
        <v>1.5096561748977444E-2</v>
      </c>
      <c r="AE47" s="93" t="s">
        <v>103</v>
      </c>
      <c r="AF47" s="59">
        <v>-0.2010170265772615</v>
      </c>
      <c r="AG47" s="62">
        <v>2.710702598815895E-2</v>
      </c>
      <c r="AH47" s="93" t="s">
        <v>103</v>
      </c>
      <c r="AI47" s="59">
        <v>-8.2818262285040897E-2</v>
      </c>
      <c r="AJ47" s="62">
        <v>2.9460157261253773E-2</v>
      </c>
      <c r="AK47" s="94" t="s">
        <v>103</v>
      </c>
      <c r="AL47" s="19"/>
      <c r="AM47" s="19"/>
      <c r="AN47" s="19"/>
      <c r="AO47" s="19"/>
    </row>
    <row r="48" spans="1:41" x14ac:dyDescent="0.25">
      <c r="A48" s="9" t="s">
        <v>364</v>
      </c>
      <c r="B48" s="59">
        <v>4.6879170784802103E-2</v>
      </c>
      <c r="C48" s="62">
        <v>2.2100330533200367E-2</v>
      </c>
      <c r="D48" s="93" t="s">
        <v>102</v>
      </c>
      <c r="E48" s="59">
        <v>-0.1459479295179105</v>
      </c>
      <c r="F48" s="62">
        <v>2.5102093845362869E-2</v>
      </c>
      <c r="G48" s="93" t="s">
        <v>102</v>
      </c>
      <c r="H48" s="59">
        <v>-0.19282710030271261</v>
      </c>
      <c r="I48" s="62">
        <v>3.0651754357130658E-2</v>
      </c>
      <c r="J48" s="93" t="s">
        <v>102</v>
      </c>
      <c r="K48" s="59">
        <v>-0.13297128339968109</v>
      </c>
      <c r="L48" s="62">
        <v>3.380632251497688E-2</v>
      </c>
      <c r="M48" s="93" t="s">
        <v>102</v>
      </c>
      <c r="N48" s="59">
        <v>6.2517597556007401E-2</v>
      </c>
      <c r="O48" s="62">
        <v>3.2256685525617217E-2</v>
      </c>
      <c r="P48" s="93" t="s">
        <v>102</v>
      </c>
      <c r="Q48" s="59">
        <v>0.1954888809556885</v>
      </c>
      <c r="R48" s="62">
        <v>4.3881542861320615E-2</v>
      </c>
      <c r="S48" s="93" t="s">
        <v>102</v>
      </c>
      <c r="T48" s="59">
        <v>-6.1396889339473501E-2</v>
      </c>
      <c r="U48" s="62">
        <v>1.8256032780289817E-2</v>
      </c>
      <c r="V48" s="93" t="s">
        <v>102</v>
      </c>
      <c r="W48" s="59">
        <v>0.49102052256115958</v>
      </c>
      <c r="X48" s="62">
        <v>8.9731186795686438E-2</v>
      </c>
      <c r="Y48" s="93" t="s">
        <v>102</v>
      </c>
      <c r="Z48" s="59">
        <v>0.55241741190063309</v>
      </c>
      <c r="AA48" s="62">
        <v>9.1107127109071637E-2</v>
      </c>
      <c r="AB48" s="93" t="s">
        <v>102</v>
      </c>
      <c r="AC48" s="59">
        <v>-6.0804439095195999E-2</v>
      </c>
      <c r="AD48" s="62">
        <v>2.1628998873521363E-2</v>
      </c>
      <c r="AE48" s="93" t="s">
        <v>102</v>
      </c>
      <c r="AF48" s="59">
        <v>-5.8284236164961997E-3</v>
      </c>
      <c r="AG48" s="62">
        <v>4.2115126981692078E-2</v>
      </c>
      <c r="AH48" s="93" t="s">
        <v>102</v>
      </c>
      <c r="AI48" s="59">
        <v>5.4976015478699798E-2</v>
      </c>
      <c r="AJ48" s="62">
        <v>4.9267214590947739E-2</v>
      </c>
      <c r="AK48" s="94" t="s">
        <v>102</v>
      </c>
      <c r="AL48" s="19"/>
      <c r="AM48" s="19"/>
      <c r="AN48" s="19"/>
      <c r="AO48" s="19"/>
    </row>
    <row r="49" spans="1:41" x14ac:dyDescent="0.25">
      <c r="A49" s="11" t="s">
        <v>365</v>
      </c>
      <c r="B49" s="59">
        <v>0.1041156314831064</v>
      </c>
      <c r="C49" s="62">
        <v>3.3882108596241793E-2</v>
      </c>
      <c r="D49" s="93" t="s">
        <v>103</v>
      </c>
      <c r="E49" s="59">
        <v>0.16398290803240231</v>
      </c>
      <c r="F49" s="62">
        <v>3.744859004801309E-2</v>
      </c>
      <c r="G49" s="93" t="s">
        <v>103</v>
      </c>
      <c r="H49" s="59">
        <v>5.9867276549295911E-2</v>
      </c>
      <c r="I49" s="62">
        <v>3.8467598609642828E-2</v>
      </c>
      <c r="J49" s="93" t="s">
        <v>103</v>
      </c>
      <c r="K49" s="59">
        <v>-6.2678379453811996E-3</v>
      </c>
      <c r="L49" s="62">
        <v>5.0872773703703834E-2</v>
      </c>
      <c r="M49" s="93" t="s">
        <v>103</v>
      </c>
      <c r="N49" s="59">
        <v>0.24828696015059459</v>
      </c>
      <c r="O49" s="62">
        <v>4.2709174954066412E-2</v>
      </c>
      <c r="P49" s="93" t="s">
        <v>103</v>
      </c>
      <c r="Q49" s="59">
        <v>0.25455479809597581</v>
      </c>
      <c r="R49" s="62">
        <v>6.7523147853497528E-2</v>
      </c>
      <c r="S49" s="93" t="s">
        <v>103</v>
      </c>
      <c r="T49" s="59">
        <v>0.1121426500205177</v>
      </c>
      <c r="U49" s="62">
        <v>3.6780838663471413E-2</v>
      </c>
      <c r="V49" s="93" t="s">
        <v>103</v>
      </c>
      <c r="W49" s="59">
        <v>0.1770856396600885</v>
      </c>
      <c r="X49" s="62">
        <v>4.7633579445726749E-2</v>
      </c>
      <c r="Y49" s="93" t="s">
        <v>103</v>
      </c>
      <c r="Z49" s="59">
        <v>6.4942989639570806E-2</v>
      </c>
      <c r="AA49" s="62">
        <v>5.8976891574538538E-2</v>
      </c>
      <c r="AB49" s="93" t="s">
        <v>103</v>
      </c>
      <c r="AC49" s="59">
        <v>0.16963609850751291</v>
      </c>
      <c r="AD49" s="62">
        <v>3.1615247385975466E-2</v>
      </c>
      <c r="AE49" s="93" t="s">
        <v>103</v>
      </c>
      <c r="AF49" s="59">
        <v>5.8354884886639202E-2</v>
      </c>
      <c r="AG49" s="62">
        <v>4.8352545768510641E-2</v>
      </c>
      <c r="AH49" s="93" t="s">
        <v>103</v>
      </c>
      <c r="AI49" s="59">
        <v>-0.1112812136208737</v>
      </c>
      <c r="AJ49" s="62">
        <v>5.0779434127449903E-2</v>
      </c>
      <c r="AK49" s="94" t="s">
        <v>103</v>
      </c>
      <c r="AL49" s="19"/>
      <c r="AM49" s="19"/>
      <c r="AN49" s="19"/>
      <c r="AO49" s="19"/>
    </row>
    <row r="50" spans="1:41" x14ac:dyDescent="0.25">
      <c r="A50" s="9" t="s">
        <v>366</v>
      </c>
      <c r="B50" s="59">
        <v>-4.3527487775777599E-2</v>
      </c>
      <c r="C50" s="62">
        <v>1.967223877119105E-2</v>
      </c>
      <c r="D50" s="93" t="s">
        <v>102</v>
      </c>
      <c r="E50" s="59">
        <v>2.18161100110578E-2</v>
      </c>
      <c r="F50" s="62">
        <v>2.6205035039987456E-2</v>
      </c>
      <c r="G50" s="93" t="s">
        <v>102</v>
      </c>
      <c r="H50" s="59">
        <v>6.5343597786835406E-2</v>
      </c>
      <c r="I50" s="62">
        <v>3.1347576486411108E-2</v>
      </c>
      <c r="J50" s="93" t="s">
        <v>102</v>
      </c>
      <c r="K50" s="59">
        <v>-4.20290825169405E-2</v>
      </c>
      <c r="L50" s="62">
        <v>3.4064366252062717E-2</v>
      </c>
      <c r="M50" s="93" t="s">
        <v>102</v>
      </c>
      <c r="N50" s="59">
        <v>2.99639690510532E-2</v>
      </c>
      <c r="O50" s="62">
        <v>3.5843205239544401E-2</v>
      </c>
      <c r="P50" s="93" t="s">
        <v>102</v>
      </c>
      <c r="Q50" s="59">
        <v>7.1993051567993696E-2</v>
      </c>
      <c r="R50" s="62">
        <v>4.6896243457579867E-2</v>
      </c>
      <c r="S50" s="93" t="s">
        <v>102</v>
      </c>
      <c r="T50" s="59" t="s">
        <v>106</v>
      </c>
      <c r="U50" s="62" t="s">
        <v>106</v>
      </c>
      <c r="V50" s="93" t="s">
        <v>102</v>
      </c>
      <c r="W50" s="59">
        <v>-8.8725626745558995E-3</v>
      </c>
      <c r="X50" s="62">
        <v>1.7457812794021768E-2</v>
      </c>
      <c r="Y50" s="93" t="s">
        <v>102</v>
      </c>
      <c r="Z50" s="59" t="s">
        <v>106</v>
      </c>
      <c r="AA50" s="62" t="s">
        <v>106</v>
      </c>
      <c r="AB50" s="93" t="s">
        <v>102</v>
      </c>
      <c r="AC50" s="59">
        <v>-7.0698625496340003E-3</v>
      </c>
      <c r="AD50" s="62">
        <v>1.750536263295191E-2</v>
      </c>
      <c r="AE50" s="93" t="s">
        <v>102</v>
      </c>
      <c r="AF50" s="59">
        <v>-0.13929841734868029</v>
      </c>
      <c r="AG50" s="62">
        <v>0.13152184936698647</v>
      </c>
      <c r="AH50" s="93" t="s">
        <v>102</v>
      </c>
      <c r="AI50" s="59">
        <v>-0.1322285547990463</v>
      </c>
      <c r="AJ50" s="62">
        <v>0.12988716655170388</v>
      </c>
      <c r="AK50" s="94" t="s">
        <v>102</v>
      </c>
      <c r="AL50" s="19"/>
      <c r="AM50" s="19"/>
      <c r="AN50" s="19"/>
      <c r="AO50" s="19"/>
    </row>
    <row r="51" spans="1:41" x14ac:dyDescent="0.25">
      <c r="A51" s="9" t="s">
        <v>367</v>
      </c>
      <c r="B51" s="59">
        <v>-0.1044721815600745</v>
      </c>
      <c r="C51" s="62">
        <v>1.958224835499256E-2</v>
      </c>
      <c r="D51" s="93" t="s">
        <v>102</v>
      </c>
      <c r="E51" s="59">
        <v>-0.1714368150146543</v>
      </c>
      <c r="F51" s="62">
        <v>2.246936632148832E-2</v>
      </c>
      <c r="G51" s="93" t="s">
        <v>102</v>
      </c>
      <c r="H51" s="59">
        <v>-6.69646334545798E-2</v>
      </c>
      <c r="I51" s="62">
        <v>2.8337425450148866E-2</v>
      </c>
      <c r="J51" s="93" t="s">
        <v>102</v>
      </c>
      <c r="K51" s="59">
        <v>-0.2298954166179607</v>
      </c>
      <c r="L51" s="62">
        <v>2.8074943748803479E-2</v>
      </c>
      <c r="M51" s="93" t="s">
        <v>102</v>
      </c>
      <c r="N51" s="59">
        <v>-3.6108094064007501E-2</v>
      </c>
      <c r="O51" s="62">
        <v>2.9487052440170584E-2</v>
      </c>
      <c r="P51" s="93" t="s">
        <v>102</v>
      </c>
      <c r="Q51" s="59">
        <v>0.1937873225539532</v>
      </c>
      <c r="R51" s="62">
        <v>4.1666148207958546E-2</v>
      </c>
      <c r="S51" s="93" t="s">
        <v>102</v>
      </c>
      <c r="T51" s="59" t="s">
        <v>106</v>
      </c>
      <c r="U51" s="62" t="s">
        <v>106</v>
      </c>
      <c r="V51" s="93" t="s">
        <v>102</v>
      </c>
      <c r="W51" s="59">
        <v>-0.1393893833809387</v>
      </c>
      <c r="X51" s="62">
        <v>1.5354551474038518E-2</v>
      </c>
      <c r="Y51" s="93" t="s">
        <v>102</v>
      </c>
      <c r="Z51" s="59" t="s">
        <v>106</v>
      </c>
      <c r="AA51" s="62" t="s">
        <v>106</v>
      </c>
      <c r="AB51" s="93" t="s">
        <v>102</v>
      </c>
      <c r="AC51" s="59">
        <v>-0.15158386559776951</v>
      </c>
      <c r="AD51" s="62">
        <v>1.7108122027188009E-2</v>
      </c>
      <c r="AE51" s="93" t="s">
        <v>102</v>
      </c>
      <c r="AF51" s="59">
        <v>-9.2983731350134199E-2</v>
      </c>
      <c r="AG51" s="62">
        <v>4.003718379792677E-2</v>
      </c>
      <c r="AH51" s="93" t="s">
        <v>102</v>
      </c>
      <c r="AI51" s="59">
        <v>5.8600134247635313E-2</v>
      </c>
      <c r="AJ51" s="62">
        <v>4.4853254644875037E-2</v>
      </c>
      <c r="AK51" s="94" t="s">
        <v>102</v>
      </c>
      <c r="AL51" s="19"/>
      <c r="AM51" s="19"/>
      <c r="AN51" s="19"/>
      <c r="AO51" s="19"/>
    </row>
    <row r="52" spans="1:41" x14ac:dyDescent="0.25">
      <c r="A52" s="9" t="s">
        <v>415</v>
      </c>
      <c r="B52" s="59">
        <v>-9.7724617649793594E-2</v>
      </c>
      <c r="C52" s="62">
        <v>2.6781313035327055E-2</v>
      </c>
      <c r="D52" s="93" t="s">
        <v>102</v>
      </c>
      <c r="E52" s="59">
        <v>-0.22412747704918251</v>
      </c>
      <c r="F52" s="62">
        <v>2.5915017637156618E-2</v>
      </c>
      <c r="G52" s="93" t="s">
        <v>102</v>
      </c>
      <c r="H52" s="59">
        <v>-0.12640285939938892</v>
      </c>
      <c r="I52" s="62">
        <v>3.3072409892853372E-2</v>
      </c>
      <c r="J52" s="93" t="s">
        <v>102</v>
      </c>
      <c r="K52" s="59">
        <v>-0.2431695298003686</v>
      </c>
      <c r="L52" s="62">
        <v>3.1349867383881805E-2</v>
      </c>
      <c r="M52" s="93" t="s">
        <v>102</v>
      </c>
      <c r="N52" s="59">
        <v>-5.2447166073692097E-2</v>
      </c>
      <c r="O52" s="62">
        <v>3.4355922550574514E-2</v>
      </c>
      <c r="P52" s="93" t="s">
        <v>102</v>
      </c>
      <c r="Q52" s="59">
        <v>0.1907223637266765</v>
      </c>
      <c r="R52" s="62">
        <v>4.3130223253025124E-2</v>
      </c>
      <c r="S52" s="93" t="s">
        <v>102</v>
      </c>
      <c r="T52" s="59">
        <v>-0.22504894949672691</v>
      </c>
      <c r="U52" s="62">
        <v>5.9687411504988686E-2</v>
      </c>
      <c r="V52" s="93" t="s">
        <v>102</v>
      </c>
      <c r="W52" s="59">
        <v>-0.1556114666404598</v>
      </c>
      <c r="X52" s="62">
        <v>2.0969193092093899E-2</v>
      </c>
      <c r="Y52" s="93" t="s">
        <v>102</v>
      </c>
      <c r="Z52" s="59">
        <v>6.9437482856267108E-2</v>
      </c>
      <c r="AA52" s="62">
        <v>6.1996114866317786E-2</v>
      </c>
      <c r="AB52" s="93" t="s">
        <v>102</v>
      </c>
      <c r="AC52" s="59">
        <v>-0.18130530334675701</v>
      </c>
      <c r="AD52" s="62">
        <v>2.1706959201255215E-2</v>
      </c>
      <c r="AE52" s="93" t="s">
        <v>102</v>
      </c>
      <c r="AF52" s="59">
        <v>-6.9712562474891202E-2</v>
      </c>
      <c r="AG52" s="62">
        <v>3.9382303395443373E-2</v>
      </c>
      <c r="AH52" s="93" t="s">
        <v>102</v>
      </c>
      <c r="AI52" s="59">
        <v>0.11159274087186581</v>
      </c>
      <c r="AJ52" s="62">
        <v>4.2489846931877406E-2</v>
      </c>
      <c r="AK52" s="94" t="s">
        <v>102</v>
      </c>
      <c r="AL52" s="19"/>
      <c r="AM52" s="19"/>
      <c r="AN52" s="19"/>
      <c r="AO52" s="19"/>
    </row>
    <row r="53" spans="1:41" x14ac:dyDescent="0.25">
      <c r="A53" s="111" t="s">
        <v>368</v>
      </c>
      <c r="B53" s="59">
        <v>-4.1841618724378004E-3</v>
      </c>
      <c r="C53" s="62">
        <v>3.9901438110731997E-3</v>
      </c>
      <c r="D53" s="93" t="s">
        <v>102</v>
      </c>
      <c r="E53" s="59">
        <v>-6.1925829108459996E-3</v>
      </c>
      <c r="F53" s="62">
        <v>4.2215762500578003E-3</v>
      </c>
      <c r="G53" s="93" t="s">
        <v>102</v>
      </c>
      <c r="H53" s="59">
        <v>-2.0084210384080999E-3</v>
      </c>
      <c r="I53" s="62">
        <v>5.3188542224808996E-3</v>
      </c>
      <c r="J53" s="93" t="s">
        <v>102</v>
      </c>
      <c r="K53" s="59">
        <v>-0.12035440465754681</v>
      </c>
      <c r="L53" s="62">
        <v>5.7067266170493002E-3</v>
      </c>
      <c r="M53" s="93" t="s">
        <v>102</v>
      </c>
      <c r="N53" s="59">
        <v>0.1182417842058366</v>
      </c>
      <c r="O53" s="62">
        <v>5.5326445954426004E-3</v>
      </c>
      <c r="P53" s="93" t="s">
        <v>102</v>
      </c>
      <c r="Q53" s="59">
        <v>0.23859618886338341</v>
      </c>
      <c r="R53" s="62">
        <v>7.7513386224850002E-3</v>
      </c>
      <c r="S53" s="93" t="s">
        <v>102</v>
      </c>
      <c r="T53" s="59">
        <v>-7.2214016175760398E-2</v>
      </c>
      <c r="U53" s="62">
        <v>9.8052550652404993E-3</v>
      </c>
      <c r="V53" s="93" t="s">
        <v>102</v>
      </c>
      <c r="W53" s="59">
        <v>1.0170447327918E-3</v>
      </c>
      <c r="X53" s="62">
        <v>7.8299611538675002E-3</v>
      </c>
      <c r="Y53" s="93" t="s">
        <v>102</v>
      </c>
      <c r="Z53" s="59">
        <v>0.15269965211462369</v>
      </c>
      <c r="AA53" s="62">
        <v>1.51036823307409E-2</v>
      </c>
      <c r="AB53" s="93" t="s">
        <v>102</v>
      </c>
      <c r="AC53" s="59">
        <v>2.2664174757703001E-3</v>
      </c>
      <c r="AD53" s="62">
        <v>3.3661465226382001E-3</v>
      </c>
      <c r="AE53" s="93" t="s">
        <v>102</v>
      </c>
      <c r="AF53" s="59">
        <v>-9.1827242933814196E-2</v>
      </c>
      <c r="AG53" s="62">
        <v>1.4096440111487E-2</v>
      </c>
      <c r="AH53" s="93" t="s">
        <v>102</v>
      </c>
      <c r="AI53" s="59">
        <v>-9.3026826686736397E-2</v>
      </c>
      <c r="AJ53" s="62">
        <v>1.4218873043471501E-2</v>
      </c>
      <c r="AK53" s="94" t="s">
        <v>102</v>
      </c>
      <c r="AL53" s="19"/>
      <c r="AM53" s="19"/>
      <c r="AN53" s="19"/>
      <c r="AO53" s="19"/>
    </row>
    <row r="54" spans="1:41" x14ac:dyDescent="0.25">
      <c r="A54" s="181" t="s">
        <v>411</v>
      </c>
      <c r="B54" s="59"/>
      <c r="C54" s="62"/>
      <c r="D54" s="93"/>
      <c r="E54" s="59"/>
      <c r="F54" s="62"/>
      <c r="G54" s="93"/>
      <c r="H54" s="59"/>
      <c r="I54" s="62"/>
      <c r="J54" s="93"/>
      <c r="K54" s="59"/>
      <c r="L54" s="62"/>
      <c r="M54" s="93"/>
      <c r="N54" s="59"/>
      <c r="O54" s="62"/>
      <c r="P54" s="93"/>
      <c r="Q54" s="59"/>
      <c r="R54" s="62"/>
      <c r="S54" s="93"/>
      <c r="T54" s="59"/>
      <c r="U54" s="62"/>
      <c r="V54" s="93"/>
      <c r="W54" s="59"/>
      <c r="X54" s="62"/>
      <c r="Y54" s="93"/>
      <c r="Z54" s="59"/>
      <c r="AA54" s="62"/>
      <c r="AB54" s="93"/>
      <c r="AC54" s="59"/>
      <c r="AD54" s="62"/>
      <c r="AE54" s="93"/>
      <c r="AF54" s="59"/>
      <c r="AG54" s="62"/>
      <c r="AH54" s="93"/>
      <c r="AI54" s="59"/>
      <c r="AJ54" s="62"/>
      <c r="AK54" s="94"/>
      <c r="AL54" s="19"/>
      <c r="AM54" s="19"/>
      <c r="AN54" s="19"/>
      <c r="AO54" s="19"/>
    </row>
    <row r="55" spans="1:41" x14ac:dyDescent="0.25">
      <c r="A55" s="9" t="s">
        <v>369</v>
      </c>
      <c r="B55" s="59">
        <v>0.57396428466428373</v>
      </c>
      <c r="C55" s="62">
        <v>2.1782939278794818E-2</v>
      </c>
      <c r="D55" s="93" t="s">
        <v>102</v>
      </c>
      <c r="E55" s="59">
        <v>0.71964077379060787</v>
      </c>
      <c r="F55" s="62">
        <v>2.0421642464709296E-2</v>
      </c>
      <c r="G55" s="93" t="s">
        <v>102</v>
      </c>
      <c r="H55" s="59">
        <v>0.14567648912632414</v>
      </c>
      <c r="I55" s="62">
        <v>2.6339135312653021E-2</v>
      </c>
      <c r="J55" s="93" t="s">
        <v>102</v>
      </c>
      <c r="K55" s="59">
        <v>0.57102539648083028</v>
      </c>
      <c r="L55" s="62">
        <v>2.90980180707603E-2</v>
      </c>
      <c r="M55" s="93" t="s">
        <v>102</v>
      </c>
      <c r="N55" s="59">
        <v>0.73192795922839782</v>
      </c>
      <c r="O55" s="62">
        <v>2.5568654520652177E-2</v>
      </c>
      <c r="P55" s="93" t="s">
        <v>102</v>
      </c>
      <c r="Q55" s="59">
        <v>0.16090256274756753</v>
      </c>
      <c r="R55" s="62">
        <v>3.5165054547540035E-2</v>
      </c>
      <c r="S55" s="93" t="s">
        <v>102</v>
      </c>
      <c r="T55" s="59">
        <v>0.72421401849343714</v>
      </c>
      <c r="U55" s="62">
        <v>2.8080257079839646E-2</v>
      </c>
      <c r="V55" s="93" t="s">
        <v>102</v>
      </c>
      <c r="W55" s="59">
        <v>0.60063213477396926</v>
      </c>
      <c r="X55" s="62">
        <v>2.1088535480438909E-2</v>
      </c>
      <c r="Y55" s="93" t="s">
        <v>102</v>
      </c>
      <c r="Z55" s="59">
        <v>-0.12358188371946788</v>
      </c>
      <c r="AA55" s="62">
        <v>3.6005801255818433E-2</v>
      </c>
      <c r="AB55" s="93" t="s">
        <v>102</v>
      </c>
      <c r="AC55" s="59">
        <v>0.65057574622751135</v>
      </c>
      <c r="AD55" s="62">
        <v>1.6635105246143159E-2</v>
      </c>
      <c r="AE55" s="93" t="s">
        <v>102</v>
      </c>
      <c r="AF55" s="59">
        <v>0.59756784743179714</v>
      </c>
      <c r="AG55" s="62">
        <v>0.25536306996565417</v>
      </c>
      <c r="AH55" s="93" t="s">
        <v>102</v>
      </c>
      <c r="AI55" s="59">
        <v>-5.3007898795714214E-2</v>
      </c>
      <c r="AJ55" s="62">
        <v>0.25962077344749862</v>
      </c>
      <c r="AK55" s="94" t="s">
        <v>102</v>
      </c>
      <c r="AL55" s="19"/>
      <c r="AM55" s="19"/>
      <c r="AN55" s="19"/>
      <c r="AO55" s="19"/>
    </row>
    <row r="56" spans="1:41" x14ac:dyDescent="0.25">
      <c r="A56" s="9" t="s">
        <v>370</v>
      </c>
      <c r="B56" s="59">
        <v>-0.44598721536537461</v>
      </c>
      <c r="C56" s="62">
        <v>2.5723910332587537E-2</v>
      </c>
      <c r="D56" s="93" t="s">
        <v>103</v>
      </c>
      <c r="E56" s="59">
        <v>-0.64459680827117538</v>
      </c>
      <c r="F56" s="62">
        <v>2.4612550222554243E-2</v>
      </c>
      <c r="G56" s="93" t="s">
        <v>103</v>
      </c>
      <c r="H56" s="59">
        <v>-0.19860959290580077</v>
      </c>
      <c r="I56" s="62">
        <v>3.45769728609054E-2</v>
      </c>
      <c r="J56" s="93" t="s">
        <v>103</v>
      </c>
      <c r="K56" s="59">
        <v>-0.62800476718938369</v>
      </c>
      <c r="L56" s="62">
        <v>3.3390812617416089E-2</v>
      </c>
      <c r="M56" s="93" t="s">
        <v>103</v>
      </c>
      <c r="N56" s="59">
        <v>-0.43108022833326282</v>
      </c>
      <c r="O56" s="62">
        <v>4.069318250444319E-2</v>
      </c>
      <c r="P56" s="93" t="s">
        <v>103</v>
      </c>
      <c r="Q56" s="59">
        <v>0.19692453885612088</v>
      </c>
      <c r="R56" s="62">
        <v>5.3011391199214219E-2</v>
      </c>
      <c r="S56" s="93" t="s">
        <v>103</v>
      </c>
      <c r="T56" s="59">
        <v>-0.62261796266945157</v>
      </c>
      <c r="U56" s="62">
        <v>3.0557646917061226E-2</v>
      </c>
      <c r="V56" s="93" t="s">
        <v>103</v>
      </c>
      <c r="W56" s="59">
        <v>-0.51316544426639266</v>
      </c>
      <c r="X56" s="62">
        <v>2.2643355509316489E-2</v>
      </c>
      <c r="Y56" s="93" t="s">
        <v>103</v>
      </c>
      <c r="Z56" s="59">
        <v>0.10945251840305892</v>
      </c>
      <c r="AA56" s="62">
        <v>3.7256821867469612E-2</v>
      </c>
      <c r="AB56" s="93" t="s">
        <v>103</v>
      </c>
      <c r="AC56" s="59">
        <v>-0.53994083090262945</v>
      </c>
      <c r="AD56" s="62">
        <v>2.0176603218508959E-2</v>
      </c>
      <c r="AE56" s="93" t="s">
        <v>103</v>
      </c>
      <c r="AF56" s="59">
        <v>-0.54734309069338682</v>
      </c>
      <c r="AG56" s="62">
        <v>8.0020024004849866E-2</v>
      </c>
      <c r="AH56" s="93" t="s">
        <v>103</v>
      </c>
      <c r="AI56" s="59">
        <v>-7.4022597907573706E-3</v>
      </c>
      <c r="AJ56" s="62">
        <v>8.6545562536109316E-2</v>
      </c>
      <c r="AK56" s="94" t="s">
        <v>103</v>
      </c>
      <c r="AL56" s="19"/>
      <c r="AM56" s="19"/>
      <c r="AN56" s="19"/>
      <c r="AO56" s="19"/>
    </row>
    <row r="57" spans="1:41" x14ac:dyDescent="0.25">
      <c r="A57" s="9" t="s">
        <v>371</v>
      </c>
      <c r="B57" s="59">
        <v>0.1151933307896456</v>
      </c>
      <c r="C57" s="62">
        <v>2.8790284131187244E-2</v>
      </c>
      <c r="D57" s="93" t="s">
        <v>104</v>
      </c>
      <c r="E57" s="59">
        <v>5.79687598630566E-2</v>
      </c>
      <c r="F57" s="62">
        <v>3.0063820452101452E-2</v>
      </c>
      <c r="G57" s="93" t="s">
        <v>103</v>
      </c>
      <c r="H57" s="59">
        <v>-5.7224570926588995E-2</v>
      </c>
      <c r="I57" s="62">
        <v>3.9941614944528678E-2</v>
      </c>
      <c r="J57" s="93" t="s">
        <v>104</v>
      </c>
      <c r="K57" s="59">
        <v>-3.7239344293038802E-2</v>
      </c>
      <c r="L57" s="62">
        <v>4.5029098715705429E-2</v>
      </c>
      <c r="M57" s="93" t="s">
        <v>103</v>
      </c>
      <c r="N57" s="59">
        <v>0.20812993545084371</v>
      </c>
      <c r="O57" s="62">
        <v>3.2456862782036702E-2</v>
      </c>
      <c r="P57" s="93" t="s">
        <v>103</v>
      </c>
      <c r="Q57" s="59">
        <v>0.24536927974388251</v>
      </c>
      <c r="R57" s="62">
        <v>5.5688526765887481E-2</v>
      </c>
      <c r="S57" s="93" t="s">
        <v>103</v>
      </c>
      <c r="T57" s="59">
        <v>1.9971758306905799E-2</v>
      </c>
      <c r="U57" s="62">
        <v>4.0598807115914841E-2</v>
      </c>
      <c r="V57" s="93" t="s">
        <v>104</v>
      </c>
      <c r="W57" s="59">
        <v>0.12315195037144409</v>
      </c>
      <c r="X57" s="62">
        <v>2.3249582379403118E-2</v>
      </c>
      <c r="Y57" s="93" t="s">
        <v>103</v>
      </c>
      <c r="Z57" s="59">
        <v>0.1031801920645383</v>
      </c>
      <c r="AA57" s="62">
        <v>4.4071149736950373E-2</v>
      </c>
      <c r="AB57" s="93" t="s">
        <v>104</v>
      </c>
      <c r="AC57" s="59">
        <v>0.1024130737105608</v>
      </c>
      <c r="AD57" s="62">
        <v>2.2598964259651074E-2</v>
      </c>
      <c r="AE57" s="93" t="s">
        <v>103</v>
      </c>
      <c r="AF57" s="59">
        <v>-0.2668149525438071</v>
      </c>
      <c r="AG57" s="62">
        <v>9.6856673352129552E-2</v>
      </c>
      <c r="AH57" s="93" t="s">
        <v>103</v>
      </c>
      <c r="AI57" s="59">
        <v>-0.3692280262543679</v>
      </c>
      <c r="AJ57" s="62">
        <v>0.10306839530173639</v>
      </c>
      <c r="AK57" s="94" t="s">
        <v>103</v>
      </c>
      <c r="AL57" s="19"/>
      <c r="AM57" s="19"/>
      <c r="AN57" s="19"/>
      <c r="AO57" s="19"/>
    </row>
    <row r="58" spans="1:41" x14ac:dyDescent="0.25">
      <c r="A58" s="11" t="s">
        <v>372</v>
      </c>
      <c r="B58" s="59">
        <v>-8.0604816880766303E-2</v>
      </c>
      <c r="C58" s="62">
        <v>2.3487434153880094E-2</v>
      </c>
      <c r="D58" s="93" t="s">
        <v>102</v>
      </c>
      <c r="E58" s="59">
        <v>-0.1162068511179272</v>
      </c>
      <c r="F58" s="62">
        <v>2.5689094503926587E-2</v>
      </c>
      <c r="G58" s="93" t="s">
        <v>102</v>
      </c>
      <c r="H58" s="59">
        <v>-3.5602034237160893E-2</v>
      </c>
      <c r="I58" s="62">
        <v>2.7381700143880427E-2</v>
      </c>
      <c r="J58" s="93" t="s">
        <v>102</v>
      </c>
      <c r="K58" s="59">
        <v>-0.26257551311716931</v>
      </c>
      <c r="L58" s="62">
        <v>2.9040691670168279E-2</v>
      </c>
      <c r="M58" s="93" t="s">
        <v>102</v>
      </c>
      <c r="N58" s="59">
        <v>6.7747529042490803E-2</v>
      </c>
      <c r="O58" s="62">
        <v>3.8189932615900042E-2</v>
      </c>
      <c r="P58" s="93" t="s">
        <v>102</v>
      </c>
      <c r="Q58" s="59">
        <v>0.33032304215966013</v>
      </c>
      <c r="R58" s="62">
        <v>4.3693415476982661E-2</v>
      </c>
      <c r="S58" s="93" t="s">
        <v>102</v>
      </c>
      <c r="T58" s="59">
        <v>-0.1091740896942566</v>
      </c>
      <c r="U58" s="62">
        <v>2.8934312181706758E-2</v>
      </c>
      <c r="V58" s="93" t="s">
        <v>102</v>
      </c>
      <c r="W58" s="59">
        <v>-8.9174434684477902E-2</v>
      </c>
      <c r="X58" s="62">
        <v>2.1758103698852629E-2</v>
      </c>
      <c r="Y58" s="93" t="s">
        <v>102</v>
      </c>
      <c r="Z58" s="59">
        <v>1.9999655009778697E-2</v>
      </c>
      <c r="AA58" s="62">
        <v>2.9407303512150006E-2</v>
      </c>
      <c r="AB58" s="93" t="s">
        <v>102</v>
      </c>
      <c r="AC58" s="59">
        <v>-8.8385692927991505E-2</v>
      </c>
      <c r="AD58" s="62">
        <v>2.15529025465164E-2</v>
      </c>
      <c r="AE58" s="93" t="s">
        <v>102</v>
      </c>
      <c r="AF58" s="59">
        <v>-0.21047118154183911</v>
      </c>
      <c r="AG58" s="62">
        <v>7.0973689868568918E-2</v>
      </c>
      <c r="AH58" s="93" t="s">
        <v>102</v>
      </c>
      <c r="AI58" s="59">
        <v>-0.1220854886138476</v>
      </c>
      <c r="AJ58" s="62">
        <v>7.3016761733752641E-2</v>
      </c>
      <c r="AK58" s="94" t="s">
        <v>102</v>
      </c>
      <c r="AL58" s="19"/>
      <c r="AM58" s="19"/>
      <c r="AN58" s="19"/>
      <c r="AO58" s="19"/>
    </row>
    <row r="59" spans="1:41" x14ac:dyDescent="0.25">
      <c r="A59" s="9" t="s">
        <v>373</v>
      </c>
      <c r="B59" s="59">
        <v>6.0202000233113701E-2</v>
      </c>
      <c r="C59" s="62">
        <v>2.4206339395946033E-2</v>
      </c>
      <c r="D59" s="93" t="s">
        <v>102</v>
      </c>
      <c r="E59" s="59">
        <v>3.0875061370275101E-2</v>
      </c>
      <c r="F59" s="62">
        <v>2.7284151464746081E-2</v>
      </c>
      <c r="G59" s="93" t="s">
        <v>102</v>
      </c>
      <c r="H59" s="59">
        <v>-2.9326938862838599E-2</v>
      </c>
      <c r="I59" s="62">
        <v>3.3611119865822908E-2</v>
      </c>
      <c r="J59" s="93" t="s">
        <v>102</v>
      </c>
      <c r="K59" s="59">
        <v>-1.27737516441468E-2</v>
      </c>
      <c r="L59" s="62">
        <v>3.7460183216487961E-2</v>
      </c>
      <c r="M59" s="93" t="s">
        <v>102</v>
      </c>
      <c r="N59" s="59">
        <v>8.2906791766832799E-2</v>
      </c>
      <c r="O59" s="62">
        <v>3.0777882467850459E-2</v>
      </c>
      <c r="P59" s="93" t="s">
        <v>102</v>
      </c>
      <c r="Q59" s="59">
        <v>9.5680543410979604E-2</v>
      </c>
      <c r="R59" s="62">
        <v>5.0544825085616578E-2</v>
      </c>
      <c r="S59" s="93" t="s">
        <v>102</v>
      </c>
      <c r="T59" s="59">
        <v>6.0673306483729303E-2</v>
      </c>
      <c r="U59" s="62">
        <v>4.5209212364447929E-2</v>
      </c>
      <c r="V59" s="93" t="s">
        <v>102</v>
      </c>
      <c r="W59" s="59">
        <v>4.2780037690949201E-2</v>
      </c>
      <c r="X59" s="62">
        <v>2.1299828687654745E-2</v>
      </c>
      <c r="Y59" s="93" t="s">
        <v>102</v>
      </c>
      <c r="Z59" s="59">
        <v>-1.7893268792780102E-2</v>
      </c>
      <c r="AA59" s="62">
        <v>4.9121958364670301E-2</v>
      </c>
      <c r="AB59" s="93" t="s">
        <v>102</v>
      </c>
      <c r="AC59" s="59">
        <v>4.6632187945969503E-2</v>
      </c>
      <c r="AD59" s="62">
        <v>1.913870741839396E-2</v>
      </c>
      <c r="AE59" s="93" t="s">
        <v>102</v>
      </c>
      <c r="AF59" s="59">
        <v>8.7384738826208994E-2</v>
      </c>
      <c r="AG59" s="62">
        <v>9.476861304755059E-2</v>
      </c>
      <c r="AH59" s="93" t="s">
        <v>102</v>
      </c>
      <c r="AI59" s="59">
        <v>4.0752550880239491E-2</v>
      </c>
      <c r="AJ59" s="62">
        <v>8.9184374157574214E-2</v>
      </c>
      <c r="AK59" s="94" t="s">
        <v>102</v>
      </c>
      <c r="AL59" s="19"/>
      <c r="AM59" s="19"/>
      <c r="AN59" s="19"/>
      <c r="AO59" s="19"/>
    </row>
    <row r="60" spans="1:41" x14ac:dyDescent="0.25">
      <c r="A60" s="11" t="s">
        <v>374</v>
      </c>
      <c r="B60" s="59">
        <v>-0.29081513209076248</v>
      </c>
      <c r="C60" s="62">
        <v>2.2689934014987978E-2</v>
      </c>
      <c r="D60" s="93" t="s">
        <v>103</v>
      </c>
      <c r="E60" s="59">
        <v>-0.41321157886104382</v>
      </c>
      <c r="F60" s="62">
        <v>2.5607238098201521E-2</v>
      </c>
      <c r="G60" s="93" t="s">
        <v>103</v>
      </c>
      <c r="H60" s="59">
        <v>-0.12239644677028133</v>
      </c>
      <c r="I60" s="62">
        <v>2.9813446818323104E-2</v>
      </c>
      <c r="J60" s="93" t="s">
        <v>103</v>
      </c>
      <c r="K60" s="59">
        <v>-0.37912380845284571</v>
      </c>
      <c r="L60" s="62">
        <v>4.3770188665200147E-2</v>
      </c>
      <c r="M60" s="93" t="s">
        <v>104</v>
      </c>
      <c r="N60" s="59">
        <v>-0.25103637717513422</v>
      </c>
      <c r="O60" s="62">
        <v>3.2207156712988072E-2</v>
      </c>
      <c r="P60" s="93" t="s">
        <v>103</v>
      </c>
      <c r="Q60" s="59">
        <v>0.12808743127771149</v>
      </c>
      <c r="R60" s="62">
        <v>4.9295042460006336E-2</v>
      </c>
      <c r="S60" s="93" t="s">
        <v>104</v>
      </c>
      <c r="T60" s="59">
        <v>-0.46588327165147642</v>
      </c>
      <c r="U60" s="62">
        <v>4.0086479954333808E-2</v>
      </c>
      <c r="V60" s="93" t="s">
        <v>104</v>
      </c>
      <c r="W60" s="59">
        <v>-0.32486875618560762</v>
      </c>
      <c r="X60" s="62">
        <v>2.0693797023416581E-2</v>
      </c>
      <c r="Y60" s="93" t="s">
        <v>103</v>
      </c>
      <c r="Z60" s="59">
        <v>0.14101451546586879</v>
      </c>
      <c r="AA60" s="62">
        <v>4.4020009735512317E-2</v>
      </c>
      <c r="AB60" s="93" t="s">
        <v>104</v>
      </c>
      <c r="AC60" s="59">
        <v>-0.3479148601229749</v>
      </c>
      <c r="AD60" s="62">
        <v>1.949449640703383E-2</v>
      </c>
      <c r="AE60" s="93" t="s">
        <v>103</v>
      </c>
      <c r="AF60" s="59">
        <v>-0.66040403992063124</v>
      </c>
      <c r="AG60" s="62">
        <v>0.22797247004471949</v>
      </c>
      <c r="AH60" s="93" t="s">
        <v>103</v>
      </c>
      <c r="AI60" s="59">
        <v>-0.31248917979765634</v>
      </c>
      <c r="AJ60" s="62">
        <v>0.2267698634450542</v>
      </c>
      <c r="AK60" s="94" t="s">
        <v>103</v>
      </c>
      <c r="AL60" s="19"/>
      <c r="AM60" s="19"/>
      <c r="AN60" s="19"/>
      <c r="AO60" s="19"/>
    </row>
    <row r="61" spans="1:41" x14ac:dyDescent="0.25">
      <c r="A61" s="9" t="s">
        <v>375</v>
      </c>
      <c r="B61" s="59">
        <v>-8.0177607920700403E-2</v>
      </c>
      <c r="C61" s="62">
        <v>1.675545330236693E-2</v>
      </c>
      <c r="D61" s="93" t="s">
        <v>103</v>
      </c>
      <c r="E61" s="59">
        <v>-7.5891596366780001E-2</v>
      </c>
      <c r="F61" s="62">
        <v>1.9900324270594967E-2</v>
      </c>
      <c r="G61" s="93" t="s">
        <v>103</v>
      </c>
      <c r="H61" s="59">
        <v>4.2860115539204019E-3</v>
      </c>
      <c r="I61" s="62">
        <v>2.442147240958166E-2</v>
      </c>
      <c r="J61" s="93" t="s">
        <v>103</v>
      </c>
      <c r="K61" s="59">
        <v>-0.225405029421332</v>
      </c>
      <c r="L61" s="62">
        <v>2.8458139075751839E-2</v>
      </c>
      <c r="M61" s="93" t="s">
        <v>103</v>
      </c>
      <c r="N61" s="59">
        <v>7.3064688084481397E-2</v>
      </c>
      <c r="O61" s="62">
        <v>2.2803056632688692E-2</v>
      </c>
      <c r="P61" s="93" t="s">
        <v>102</v>
      </c>
      <c r="Q61" s="59">
        <v>0.29846971750581341</v>
      </c>
      <c r="R61" s="62">
        <v>3.6834062761810255E-2</v>
      </c>
      <c r="S61" s="93" t="s">
        <v>103</v>
      </c>
      <c r="T61" s="59" t="s">
        <v>106</v>
      </c>
      <c r="U61" s="62" t="s">
        <v>106</v>
      </c>
      <c r="V61" s="93" t="s">
        <v>102</v>
      </c>
      <c r="W61" s="59">
        <v>-7.75427989472115E-2</v>
      </c>
      <c r="X61" s="62">
        <v>1.3818405144455096E-2</v>
      </c>
      <c r="Y61" s="93" t="s">
        <v>103</v>
      </c>
      <c r="Z61" s="59" t="s">
        <v>106</v>
      </c>
      <c r="AA61" s="62" t="s">
        <v>106</v>
      </c>
      <c r="AB61" s="93" t="s">
        <v>102</v>
      </c>
      <c r="AC61" s="59">
        <v>-8.2045042217516698E-2</v>
      </c>
      <c r="AD61" s="62">
        <v>1.4133245093189889E-2</v>
      </c>
      <c r="AE61" s="93" t="s">
        <v>103</v>
      </c>
      <c r="AF61" s="59">
        <v>-3.81463425138754E-2</v>
      </c>
      <c r="AG61" s="62">
        <v>4.6464559744505286E-2</v>
      </c>
      <c r="AH61" s="93" t="s">
        <v>102</v>
      </c>
      <c r="AI61" s="59">
        <v>4.3898699703641297E-2</v>
      </c>
      <c r="AJ61" s="62">
        <v>4.8238625146159612E-2</v>
      </c>
      <c r="AK61" s="94" t="s">
        <v>103</v>
      </c>
      <c r="AL61" s="19"/>
      <c r="AM61" s="19"/>
      <c r="AN61" s="19"/>
      <c r="AO61" s="19"/>
    </row>
    <row r="62" spans="1:41" x14ac:dyDescent="0.25">
      <c r="A62" s="9" t="s">
        <v>376</v>
      </c>
      <c r="B62" s="59">
        <v>0.22585249376721259</v>
      </c>
      <c r="C62" s="62">
        <v>2.0220634954313779E-2</v>
      </c>
      <c r="D62" s="93" t="s">
        <v>102</v>
      </c>
      <c r="E62" s="59">
        <v>0.1386619930774961</v>
      </c>
      <c r="F62" s="62">
        <v>2.1480043224797164E-2</v>
      </c>
      <c r="G62" s="93" t="s">
        <v>102</v>
      </c>
      <c r="H62" s="59">
        <v>-8.7190500689716482E-2</v>
      </c>
      <c r="I62" s="62">
        <v>2.3433511239940519E-2</v>
      </c>
      <c r="J62" s="93" t="s">
        <v>102</v>
      </c>
      <c r="K62" s="59">
        <v>5.9539805747965198E-2</v>
      </c>
      <c r="L62" s="62">
        <v>3.4177446025028667E-2</v>
      </c>
      <c r="M62" s="93" t="s">
        <v>102</v>
      </c>
      <c r="N62" s="59">
        <v>0.34198252966303833</v>
      </c>
      <c r="O62" s="62">
        <v>2.4125844149406363E-2</v>
      </c>
      <c r="P62" s="93" t="s">
        <v>102</v>
      </c>
      <c r="Q62" s="59">
        <v>0.28244272391507314</v>
      </c>
      <c r="R62" s="62">
        <v>3.8499081131712638E-2</v>
      </c>
      <c r="S62" s="93" t="s">
        <v>102</v>
      </c>
      <c r="T62" s="59">
        <v>0.30165033345091219</v>
      </c>
      <c r="U62" s="62">
        <v>3.2700625112477594E-2</v>
      </c>
      <c r="V62" s="93" t="s">
        <v>102</v>
      </c>
      <c r="W62" s="59">
        <v>0.10500658425640801</v>
      </c>
      <c r="X62" s="62">
        <v>1.9733883991534796E-2</v>
      </c>
      <c r="Y62" s="93" t="s">
        <v>102</v>
      </c>
      <c r="Z62" s="59">
        <v>-0.19664374919450417</v>
      </c>
      <c r="AA62" s="62">
        <v>3.9012941307636453E-2</v>
      </c>
      <c r="AB62" s="93" t="s">
        <v>102</v>
      </c>
      <c r="AC62" s="59">
        <v>0.1849880282387546</v>
      </c>
      <c r="AD62" s="62">
        <v>1.7162744997754512E-2</v>
      </c>
      <c r="AE62" s="93" t="s">
        <v>102</v>
      </c>
      <c r="AF62" s="59" t="s">
        <v>106</v>
      </c>
      <c r="AG62" s="62" t="s">
        <v>106</v>
      </c>
      <c r="AH62" s="93" t="s">
        <v>102</v>
      </c>
      <c r="AI62" s="59" t="s">
        <v>106</v>
      </c>
      <c r="AJ62" s="62" t="s">
        <v>106</v>
      </c>
      <c r="AK62" s="94" t="s">
        <v>102</v>
      </c>
      <c r="AL62" s="19"/>
      <c r="AM62" s="19"/>
      <c r="AN62" s="19"/>
      <c r="AO62" s="19"/>
    </row>
    <row r="63" spans="1:41" x14ac:dyDescent="0.25">
      <c r="A63" s="9" t="s">
        <v>377</v>
      </c>
      <c r="B63" s="59">
        <v>-0.35163380807263722</v>
      </c>
      <c r="C63" s="62">
        <v>2.8690309434085664E-2</v>
      </c>
      <c r="D63" s="93" t="s">
        <v>103</v>
      </c>
      <c r="E63" s="59">
        <v>-0.37066758794012422</v>
      </c>
      <c r="F63" s="62">
        <v>2.9214615639382366E-2</v>
      </c>
      <c r="G63" s="93" t="s">
        <v>103</v>
      </c>
      <c r="H63" s="59">
        <v>-1.9033779867487E-2</v>
      </c>
      <c r="I63" s="62">
        <v>3.6313058290960015E-2</v>
      </c>
      <c r="J63" s="93" t="s">
        <v>103</v>
      </c>
      <c r="K63" s="59">
        <v>-0.42573019743978308</v>
      </c>
      <c r="L63" s="62">
        <v>4.5440499235894681E-2</v>
      </c>
      <c r="M63" s="93" t="s">
        <v>103</v>
      </c>
      <c r="N63" s="59">
        <v>-0.22424243924216691</v>
      </c>
      <c r="O63" s="62">
        <v>5.0122199757132481E-2</v>
      </c>
      <c r="P63" s="93" t="s">
        <v>102</v>
      </c>
      <c r="Q63" s="59">
        <v>0.20148775819761616</v>
      </c>
      <c r="R63" s="62">
        <v>6.7169414839401267E-2</v>
      </c>
      <c r="S63" s="93" t="s">
        <v>103</v>
      </c>
      <c r="T63" s="59" t="s">
        <v>106</v>
      </c>
      <c r="U63" s="62" t="s">
        <v>106</v>
      </c>
      <c r="V63" s="93" t="s">
        <v>102</v>
      </c>
      <c r="W63" s="59">
        <v>-0.36002846646978293</v>
      </c>
      <c r="X63" s="62">
        <v>2.2561546679456587E-2</v>
      </c>
      <c r="Y63" s="93" t="s">
        <v>103</v>
      </c>
      <c r="Z63" s="59" t="s">
        <v>106</v>
      </c>
      <c r="AA63" s="62" t="s">
        <v>106</v>
      </c>
      <c r="AB63" s="93" t="s">
        <v>102</v>
      </c>
      <c r="AC63" s="59">
        <v>-0.35510106974002092</v>
      </c>
      <c r="AD63" s="62">
        <v>2.3995759766684891E-2</v>
      </c>
      <c r="AE63" s="93" t="s">
        <v>103</v>
      </c>
      <c r="AF63" s="59">
        <v>-0.42738066454675799</v>
      </c>
      <c r="AG63" s="62">
        <v>0.18223586305133135</v>
      </c>
      <c r="AH63" s="93" t="s">
        <v>103</v>
      </c>
      <c r="AI63" s="59">
        <v>-7.2279594806737069E-2</v>
      </c>
      <c r="AJ63" s="62">
        <v>0.18913017345756661</v>
      </c>
      <c r="AK63" s="94" t="s">
        <v>103</v>
      </c>
      <c r="AL63" s="19"/>
      <c r="AM63" s="19"/>
      <c r="AN63" s="19"/>
      <c r="AO63" s="19"/>
    </row>
    <row r="64" spans="1:41" x14ac:dyDescent="0.25">
      <c r="A64" s="9" t="s">
        <v>378</v>
      </c>
      <c r="B64" s="59">
        <v>-9.4371013701413001E-2</v>
      </c>
      <c r="C64" s="62">
        <v>2.0811395864971844E-2</v>
      </c>
      <c r="D64" s="93" t="s">
        <v>102</v>
      </c>
      <c r="E64" s="59">
        <v>-0.2326423798438739</v>
      </c>
      <c r="F64" s="62">
        <v>3.6705994998785345E-2</v>
      </c>
      <c r="G64" s="93" t="s">
        <v>102</v>
      </c>
      <c r="H64" s="59">
        <v>-0.13827136614246088</v>
      </c>
      <c r="I64" s="62">
        <v>3.6789720477038837E-2</v>
      </c>
      <c r="J64" s="93" t="s">
        <v>102</v>
      </c>
      <c r="K64" s="59">
        <v>-0.22881929058275979</v>
      </c>
      <c r="L64" s="62">
        <v>3.1589033152654808E-2</v>
      </c>
      <c r="M64" s="93" t="s">
        <v>102</v>
      </c>
      <c r="N64" s="59">
        <v>-8.3183397653196697E-2</v>
      </c>
      <c r="O64" s="62">
        <v>4.3730823972706022E-2</v>
      </c>
      <c r="P64" s="93" t="s">
        <v>102</v>
      </c>
      <c r="Q64" s="59">
        <v>0.14563589292956308</v>
      </c>
      <c r="R64" s="62">
        <v>5.5438851733719971E-2</v>
      </c>
      <c r="S64" s="93" t="s">
        <v>102</v>
      </c>
      <c r="T64" s="59">
        <v>-0.21895482357184121</v>
      </c>
      <c r="U64" s="62">
        <v>2.06933342295995E-2</v>
      </c>
      <c r="V64" s="93" t="s">
        <v>102</v>
      </c>
      <c r="W64" s="59">
        <v>-0.1040151465930501</v>
      </c>
      <c r="X64" s="62">
        <v>4.0870441899111327E-2</v>
      </c>
      <c r="Y64" s="93" t="s">
        <v>102</v>
      </c>
      <c r="Z64" s="59">
        <v>0.11493967697879111</v>
      </c>
      <c r="AA64" s="62">
        <v>4.5143830643124272E-2</v>
      </c>
      <c r="AB64" s="93" t="s">
        <v>102</v>
      </c>
      <c r="AC64" s="59">
        <v>-0.16297173896617281</v>
      </c>
      <c r="AD64" s="62">
        <v>2.5280884031954616E-2</v>
      </c>
      <c r="AE64" s="93" t="s">
        <v>102</v>
      </c>
      <c r="AF64" s="59">
        <v>-0.16090332200307539</v>
      </c>
      <c r="AG64" s="62">
        <v>4.4387328841143159E-2</v>
      </c>
      <c r="AH64" s="93" t="s">
        <v>102</v>
      </c>
      <c r="AI64" s="59">
        <v>2.0684169630974247E-3</v>
      </c>
      <c r="AJ64" s="62">
        <v>4.9754498102953945E-2</v>
      </c>
      <c r="AK64" s="94" t="s">
        <v>102</v>
      </c>
      <c r="AL64" s="19"/>
      <c r="AM64" s="19"/>
      <c r="AN64" s="19"/>
      <c r="AO64" s="19"/>
    </row>
    <row r="65" spans="1:41" x14ac:dyDescent="0.25">
      <c r="A65" s="9" t="s">
        <v>379</v>
      </c>
      <c r="B65" s="59">
        <v>5.2187473611248003E-3</v>
      </c>
      <c r="C65" s="62">
        <v>2.3268532126479745E-2</v>
      </c>
      <c r="D65" s="93" t="s">
        <v>102</v>
      </c>
      <c r="E65" s="59">
        <v>-1.59727578111853E-2</v>
      </c>
      <c r="F65" s="62">
        <v>2.5320505358455734E-2</v>
      </c>
      <c r="G65" s="93" t="s">
        <v>102</v>
      </c>
      <c r="H65" s="59">
        <v>-2.11915051723101E-2</v>
      </c>
      <c r="I65" s="62">
        <v>3.0339454795608782E-2</v>
      </c>
      <c r="J65" s="93" t="s">
        <v>102</v>
      </c>
      <c r="K65" s="59">
        <v>-0.1660622328449585</v>
      </c>
      <c r="L65" s="62">
        <v>2.971215712064117E-2</v>
      </c>
      <c r="M65" s="93" t="s">
        <v>102</v>
      </c>
      <c r="N65" s="59">
        <v>8.1077606057119403E-2</v>
      </c>
      <c r="O65" s="62">
        <v>3.0637862105184616E-2</v>
      </c>
      <c r="P65" s="93" t="s">
        <v>102</v>
      </c>
      <c r="Q65" s="59">
        <v>0.24713983890207791</v>
      </c>
      <c r="R65" s="62">
        <v>3.8029451784965008E-2</v>
      </c>
      <c r="S65" s="93" t="s">
        <v>102</v>
      </c>
      <c r="T65" s="59" t="s">
        <v>106</v>
      </c>
      <c r="U65" s="62" t="s">
        <v>106</v>
      </c>
      <c r="V65" s="93" t="s">
        <v>102</v>
      </c>
      <c r="W65" s="59">
        <v>-5.6212859245801999E-3</v>
      </c>
      <c r="X65" s="62">
        <v>1.883194908008921E-2</v>
      </c>
      <c r="Y65" s="93" t="s">
        <v>102</v>
      </c>
      <c r="Z65" s="59" t="s">
        <v>106</v>
      </c>
      <c r="AA65" s="62" t="s">
        <v>106</v>
      </c>
      <c r="AB65" s="93" t="s">
        <v>102</v>
      </c>
      <c r="AC65" s="59">
        <v>2.5159369354804E-3</v>
      </c>
      <c r="AD65" s="62">
        <v>1.950483098607755E-2</v>
      </c>
      <c r="AE65" s="93" t="s">
        <v>102</v>
      </c>
      <c r="AF65" s="59">
        <v>-5.85173487270092E-2</v>
      </c>
      <c r="AG65" s="62">
        <v>4.8619348194708853E-2</v>
      </c>
      <c r="AH65" s="93" t="s">
        <v>102</v>
      </c>
      <c r="AI65" s="59">
        <v>-6.1033285662489598E-2</v>
      </c>
      <c r="AJ65" s="62">
        <v>4.8026745610658533E-2</v>
      </c>
      <c r="AK65" s="94" t="s">
        <v>102</v>
      </c>
      <c r="AL65" s="19"/>
      <c r="AM65" s="19"/>
      <c r="AN65" s="19"/>
      <c r="AO65" s="19"/>
    </row>
    <row r="66" spans="1:41" x14ac:dyDescent="0.25">
      <c r="A66" s="11" t="s">
        <v>380</v>
      </c>
      <c r="B66" s="59">
        <v>-0.2329305151285235</v>
      </c>
      <c r="C66" s="62">
        <v>2.5294561968102411E-2</v>
      </c>
      <c r="D66" s="93" t="s">
        <v>103</v>
      </c>
      <c r="E66" s="59">
        <v>-0.20670858708695941</v>
      </c>
      <c r="F66" s="62">
        <v>2.386386870567055E-2</v>
      </c>
      <c r="G66" s="93" t="s">
        <v>103</v>
      </c>
      <c r="H66" s="59">
        <v>2.6221928041564091E-2</v>
      </c>
      <c r="I66" s="62">
        <v>3.2753139489922478E-2</v>
      </c>
      <c r="J66" s="93" t="s">
        <v>103</v>
      </c>
      <c r="K66" s="59">
        <v>-0.32382972175276431</v>
      </c>
      <c r="L66" s="62">
        <v>3.8831301223464926E-2</v>
      </c>
      <c r="M66" s="93" t="s">
        <v>103</v>
      </c>
      <c r="N66" s="59">
        <v>-0.1028180937131396</v>
      </c>
      <c r="O66" s="62">
        <v>3.7511938968768754E-2</v>
      </c>
      <c r="P66" s="93" t="s">
        <v>103</v>
      </c>
      <c r="Q66" s="59">
        <v>0.22101162803962471</v>
      </c>
      <c r="R66" s="62">
        <v>5.4705318057251623E-2</v>
      </c>
      <c r="S66" s="93" t="s">
        <v>103</v>
      </c>
      <c r="T66" s="59">
        <v>-0.47523781170168822</v>
      </c>
      <c r="U66" s="62">
        <v>0.12792274302256801</v>
      </c>
      <c r="V66" s="93" t="s">
        <v>103</v>
      </c>
      <c r="W66" s="59">
        <v>-0.20751504156800021</v>
      </c>
      <c r="X66" s="62">
        <v>1.9906448395747994E-2</v>
      </c>
      <c r="Y66" s="93" t="s">
        <v>103</v>
      </c>
      <c r="Z66" s="59">
        <v>0.267722770133688</v>
      </c>
      <c r="AA66" s="62">
        <v>0.13449535676664895</v>
      </c>
      <c r="AB66" s="93" t="s">
        <v>103</v>
      </c>
      <c r="AC66" s="59">
        <v>-0.20490308056201109</v>
      </c>
      <c r="AD66" s="62">
        <v>2.0831113149161751E-2</v>
      </c>
      <c r="AE66" s="93" t="s">
        <v>103</v>
      </c>
      <c r="AF66" s="59">
        <v>-0.2908272345193994</v>
      </c>
      <c r="AG66" s="62">
        <v>4.98274943089278E-2</v>
      </c>
      <c r="AH66" s="93" t="s">
        <v>103</v>
      </c>
      <c r="AI66" s="59">
        <v>-8.5924153957388311E-2</v>
      </c>
      <c r="AJ66" s="62">
        <v>5.5882075368981481E-2</v>
      </c>
      <c r="AK66" s="94" t="s">
        <v>103</v>
      </c>
      <c r="AL66" s="19"/>
      <c r="AM66" s="19"/>
      <c r="AN66" s="19"/>
      <c r="AO66" s="19"/>
    </row>
    <row r="67" spans="1:41" x14ac:dyDescent="0.25">
      <c r="A67" s="11" t="s">
        <v>381</v>
      </c>
      <c r="B67" s="59">
        <v>-4.3265306870982401E-2</v>
      </c>
      <c r="C67" s="62">
        <v>4.4541268749220826E-2</v>
      </c>
      <c r="D67" s="93" t="s">
        <v>104</v>
      </c>
      <c r="E67" s="59">
        <v>-0.1328260500580638</v>
      </c>
      <c r="F67" s="62">
        <v>4.2272860761776464E-2</v>
      </c>
      <c r="G67" s="93" t="s">
        <v>104</v>
      </c>
      <c r="H67" s="59">
        <v>-8.9560743187081404E-2</v>
      </c>
      <c r="I67" s="62">
        <v>6.2295134260142056E-2</v>
      </c>
      <c r="J67" s="93" t="s">
        <v>104</v>
      </c>
      <c r="K67" s="59">
        <v>-0.1986060217366635</v>
      </c>
      <c r="L67" s="62">
        <v>8.3672544166006071E-2</v>
      </c>
      <c r="M67" s="93" t="s">
        <v>104</v>
      </c>
      <c r="N67" s="59">
        <v>6.7350337121702001E-3</v>
      </c>
      <c r="O67" s="62">
        <v>5.5656826834419824E-2</v>
      </c>
      <c r="P67" s="93" t="s">
        <v>104</v>
      </c>
      <c r="Q67" s="59">
        <v>0.20534105544883371</v>
      </c>
      <c r="R67" s="62">
        <v>9.9243389730663309E-2</v>
      </c>
      <c r="S67" s="93" t="s">
        <v>104</v>
      </c>
      <c r="T67" s="59">
        <v>-0.2159940931255947</v>
      </c>
      <c r="U67" s="62">
        <v>5.6770364766438992E-2</v>
      </c>
      <c r="V67" s="93" t="s">
        <v>104</v>
      </c>
      <c r="W67" s="59">
        <v>-2.50612477576997E-2</v>
      </c>
      <c r="X67" s="62">
        <v>3.5516741436909235E-2</v>
      </c>
      <c r="Y67" s="93" t="s">
        <v>104</v>
      </c>
      <c r="Z67" s="59">
        <v>0.19093284536789501</v>
      </c>
      <c r="AA67" s="62">
        <v>6.6275928296425701E-2</v>
      </c>
      <c r="AB67" s="93" t="s">
        <v>104</v>
      </c>
      <c r="AC67" s="59">
        <v>-7.3066165311562098E-2</v>
      </c>
      <c r="AD67" s="62">
        <v>3.1690970890054043E-2</v>
      </c>
      <c r="AE67" s="93" t="s">
        <v>104</v>
      </c>
      <c r="AF67" s="59">
        <v>-0.28500415883771768</v>
      </c>
      <c r="AG67" s="62">
        <v>0.23745209952723861</v>
      </c>
      <c r="AH67" s="93" t="s">
        <v>104</v>
      </c>
      <c r="AI67" s="59">
        <v>-0.21193799352615558</v>
      </c>
      <c r="AJ67" s="62">
        <v>0.23537170416398173</v>
      </c>
      <c r="AK67" s="94" t="s">
        <v>104</v>
      </c>
      <c r="AL67" s="19"/>
      <c r="AM67" s="19"/>
      <c r="AN67" s="19"/>
      <c r="AO67" s="19"/>
    </row>
    <row r="68" spans="1:41" x14ac:dyDescent="0.25">
      <c r="A68" s="9" t="s">
        <v>382</v>
      </c>
      <c r="B68" s="59">
        <v>0.1888421164434283</v>
      </c>
      <c r="C68" s="62">
        <v>3.0222948288660303E-2</v>
      </c>
      <c r="D68" s="93" t="s">
        <v>103</v>
      </c>
      <c r="E68" s="59">
        <v>0.32807356470183602</v>
      </c>
      <c r="F68" s="62">
        <v>2.4725206692626615E-2</v>
      </c>
      <c r="G68" s="93" t="s">
        <v>102</v>
      </c>
      <c r="H68" s="59">
        <v>0.13923144825840772</v>
      </c>
      <c r="I68" s="62">
        <v>3.8385056265911856E-2</v>
      </c>
      <c r="J68" s="93" t="s">
        <v>103</v>
      </c>
      <c r="K68" s="59">
        <v>0.25503335897282808</v>
      </c>
      <c r="L68" s="62">
        <v>3.8509766900738276E-2</v>
      </c>
      <c r="M68" s="93" t="s">
        <v>103</v>
      </c>
      <c r="N68" s="59">
        <v>0.35783946699737351</v>
      </c>
      <c r="O68" s="62">
        <v>3.4151720224366203E-2</v>
      </c>
      <c r="P68" s="93" t="s">
        <v>102</v>
      </c>
      <c r="Q68" s="59">
        <v>0.10280610802454543</v>
      </c>
      <c r="R68" s="62">
        <v>4.9416005819161897E-2</v>
      </c>
      <c r="S68" s="93" t="s">
        <v>103</v>
      </c>
      <c r="T68" s="59">
        <v>0.16954778149930319</v>
      </c>
      <c r="U68" s="62">
        <v>5.766533783495937E-2</v>
      </c>
      <c r="V68" s="93" t="s">
        <v>103</v>
      </c>
      <c r="W68" s="59">
        <v>0.27487586266722069</v>
      </c>
      <c r="X68" s="62">
        <v>2.1193969714968171E-2</v>
      </c>
      <c r="Y68" s="93" t="s">
        <v>102</v>
      </c>
      <c r="Z68" s="59">
        <v>0.1053280811679175</v>
      </c>
      <c r="AA68" s="62">
        <v>6.2355928249571139E-2</v>
      </c>
      <c r="AB68" s="93" t="s">
        <v>103</v>
      </c>
      <c r="AC68" s="59">
        <v>0.27351348755062338</v>
      </c>
      <c r="AD68" s="62">
        <v>1.9529079064523246E-2</v>
      </c>
      <c r="AE68" s="93" t="s">
        <v>102</v>
      </c>
      <c r="AF68" s="59">
        <v>-1.8546103337297999E-3</v>
      </c>
      <c r="AG68" s="62">
        <v>0.17476258533609537</v>
      </c>
      <c r="AH68" s="93" t="s">
        <v>102</v>
      </c>
      <c r="AI68" s="59">
        <v>-0.27536809788435318</v>
      </c>
      <c r="AJ68" s="62">
        <v>0.17515049896323001</v>
      </c>
      <c r="AK68" s="94" t="s">
        <v>102</v>
      </c>
      <c r="AL68" s="19"/>
      <c r="AM68" s="19"/>
      <c r="AN68" s="19"/>
      <c r="AO68" s="19"/>
    </row>
    <row r="69" spans="1:41" x14ac:dyDescent="0.25">
      <c r="A69" s="11" t="s">
        <v>412</v>
      </c>
      <c r="B69" s="59">
        <v>4.7611206996338501E-2</v>
      </c>
      <c r="C69" s="62">
        <v>2.706135831279096E-2</v>
      </c>
      <c r="D69" s="93" t="s">
        <v>102</v>
      </c>
      <c r="E69" s="59">
        <v>0.1021068987349306</v>
      </c>
      <c r="F69" s="62">
        <v>2.3152489507528143E-2</v>
      </c>
      <c r="G69" s="93" t="s">
        <v>102</v>
      </c>
      <c r="H69" s="59">
        <v>5.4495691738592103E-2</v>
      </c>
      <c r="I69" s="62">
        <v>3.3063793486474674E-2</v>
      </c>
      <c r="J69" s="93" t="s">
        <v>102</v>
      </c>
      <c r="K69" s="59">
        <v>-2.7057229395388498E-2</v>
      </c>
      <c r="L69" s="62">
        <v>2.644388477306563E-2</v>
      </c>
      <c r="M69" s="93" t="s">
        <v>102</v>
      </c>
      <c r="N69" s="59">
        <v>0.2028470244995407</v>
      </c>
      <c r="O69" s="62">
        <v>3.4667987599610629E-2</v>
      </c>
      <c r="P69" s="93" t="s">
        <v>102</v>
      </c>
      <c r="Q69" s="59">
        <v>0.22990425389492919</v>
      </c>
      <c r="R69" s="62">
        <v>4.2579502012103754E-2</v>
      </c>
      <c r="S69" s="93" t="s">
        <v>102</v>
      </c>
      <c r="T69" s="59">
        <v>2.21848448997976E-2</v>
      </c>
      <c r="U69" s="62">
        <v>2.3361341982842666E-2</v>
      </c>
      <c r="V69" s="93" t="s">
        <v>102</v>
      </c>
      <c r="W69" s="59">
        <v>9.9650948162947298E-2</v>
      </c>
      <c r="X69" s="62">
        <v>2.2231908859399959E-2</v>
      </c>
      <c r="Y69" s="93" t="s">
        <v>102</v>
      </c>
      <c r="Z69" s="59">
        <v>7.7466103263149705E-2</v>
      </c>
      <c r="AA69" s="62">
        <v>2.6208139866898642E-2</v>
      </c>
      <c r="AB69" s="93" t="s">
        <v>102</v>
      </c>
      <c r="AC69" s="59">
        <v>8.2629611179431794E-2</v>
      </c>
      <c r="AD69" s="62">
        <v>2.4125691019656652E-2</v>
      </c>
      <c r="AE69" s="93" t="s">
        <v>102</v>
      </c>
      <c r="AF69" s="59">
        <v>6.9930614690621395E-2</v>
      </c>
      <c r="AG69" s="62">
        <v>2.5638164520999557E-2</v>
      </c>
      <c r="AH69" s="93" t="s">
        <v>102</v>
      </c>
      <c r="AI69" s="59">
        <v>-1.2698996488810399E-2</v>
      </c>
      <c r="AJ69" s="62">
        <v>3.2195309405333161E-2</v>
      </c>
      <c r="AK69" s="94" t="s">
        <v>102</v>
      </c>
      <c r="AL69" s="19"/>
      <c r="AM69" s="19"/>
      <c r="AN69" s="19"/>
      <c r="AO69" s="19"/>
    </row>
    <row r="70" spans="1:41" x14ac:dyDescent="0.25">
      <c r="A70" s="9" t="s">
        <v>383</v>
      </c>
      <c r="B70" s="59">
        <v>0.31842999305786851</v>
      </c>
      <c r="C70" s="62">
        <v>2.1165764121657507E-2</v>
      </c>
      <c r="D70" s="93" t="s">
        <v>102</v>
      </c>
      <c r="E70" s="59">
        <v>0.35596313357777259</v>
      </c>
      <c r="F70" s="62">
        <v>2.0140802632522558E-2</v>
      </c>
      <c r="G70" s="93" t="s">
        <v>102</v>
      </c>
      <c r="H70" s="59">
        <v>3.7533140519904085E-2</v>
      </c>
      <c r="I70" s="62">
        <v>2.7881830061954882E-2</v>
      </c>
      <c r="J70" s="93" t="s">
        <v>102</v>
      </c>
      <c r="K70" s="59">
        <v>0.30993713118510752</v>
      </c>
      <c r="L70" s="62">
        <v>2.7478723436481736E-2</v>
      </c>
      <c r="M70" s="93" t="s">
        <v>102</v>
      </c>
      <c r="N70" s="59">
        <v>0.37320719649942169</v>
      </c>
      <c r="O70" s="62">
        <v>3.6913307634022695E-2</v>
      </c>
      <c r="P70" s="93" t="s">
        <v>102</v>
      </c>
      <c r="Q70" s="59">
        <v>6.3270065314314172E-2</v>
      </c>
      <c r="R70" s="62">
        <v>4.6713339025449531E-2</v>
      </c>
      <c r="S70" s="93" t="s">
        <v>102</v>
      </c>
      <c r="T70" s="59">
        <v>0.28101417206545998</v>
      </c>
      <c r="U70" s="62">
        <v>2.4162343379360608E-2</v>
      </c>
      <c r="V70" s="93" t="s">
        <v>102</v>
      </c>
      <c r="W70" s="59">
        <v>0.38457833093399701</v>
      </c>
      <c r="X70" s="62">
        <v>1.9040969995350442E-2</v>
      </c>
      <c r="Y70" s="93" t="s">
        <v>102</v>
      </c>
      <c r="Z70" s="59">
        <v>0.10356415886853704</v>
      </c>
      <c r="AA70" s="62">
        <v>3.0377422405671841E-2</v>
      </c>
      <c r="AB70" s="93" t="s">
        <v>102</v>
      </c>
      <c r="AC70" s="59">
        <v>0.33972516433740008</v>
      </c>
      <c r="AD70" s="62">
        <v>1.5457460535775801E-2</v>
      </c>
      <c r="AE70" s="93" t="s">
        <v>102</v>
      </c>
      <c r="AF70" s="59">
        <v>-0.44616147584073901</v>
      </c>
      <c r="AG70" s="62">
        <v>0.52555368979445216</v>
      </c>
      <c r="AH70" s="93" t="s">
        <v>102</v>
      </c>
      <c r="AI70" s="59">
        <v>-0.78588664017813903</v>
      </c>
      <c r="AJ70" s="62">
        <v>0.52386199147379153</v>
      </c>
      <c r="AK70" s="94" t="s">
        <v>102</v>
      </c>
      <c r="AL70" s="19"/>
      <c r="AM70" s="19"/>
      <c r="AN70" s="19"/>
      <c r="AO70" s="19"/>
    </row>
    <row r="71" spans="1:41" x14ac:dyDescent="0.25">
      <c r="A71" s="9" t="s">
        <v>384</v>
      </c>
      <c r="B71" s="59">
        <v>-0.1149403402192699</v>
      </c>
      <c r="C71" s="62">
        <v>3.0217653055167465E-2</v>
      </c>
      <c r="D71" s="93" t="s">
        <v>102</v>
      </c>
      <c r="E71" s="59">
        <v>0.12225857469577429</v>
      </c>
      <c r="F71" s="62">
        <v>3.0530270303592053E-2</v>
      </c>
      <c r="G71" s="93" t="s">
        <v>102</v>
      </c>
      <c r="H71" s="59">
        <v>0.23719891491504419</v>
      </c>
      <c r="I71" s="62">
        <v>4.4900175982141084E-2</v>
      </c>
      <c r="J71" s="93" t="s">
        <v>102</v>
      </c>
      <c r="K71" s="59">
        <v>2.3703347178053499E-2</v>
      </c>
      <c r="L71" s="62">
        <v>4.2232757696914203E-2</v>
      </c>
      <c r="M71" s="93" t="s">
        <v>102</v>
      </c>
      <c r="N71" s="59">
        <v>3.7692501792134098E-2</v>
      </c>
      <c r="O71" s="62">
        <v>3.4319845384816562E-2</v>
      </c>
      <c r="P71" s="93" t="s">
        <v>102</v>
      </c>
      <c r="Q71" s="59">
        <v>1.3989154614080599E-2</v>
      </c>
      <c r="R71" s="62">
        <v>5.3102743237431561E-2</v>
      </c>
      <c r="S71" s="93" t="s">
        <v>102</v>
      </c>
      <c r="T71" s="59">
        <v>6.8129605500676996E-3</v>
      </c>
      <c r="U71" s="62">
        <v>2.0245335240988014E-2</v>
      </c>
      <c r="V71" s="93" t="s">
        <v>102</v>
      </c>
      <c r="W71" s="59" t="s">
        <v>105</v>
      </c>
      <c r="X71" s="62" t="s">
        <v>105</v>
      </c>
      <c r="Y71" s="93" t="s">
        <v>102</v>
      </c>
      <c r="Z71" s="59" t="s">
        <v>105</v>
      </c>
      <c r="AA71" s="62" t="s">
        <v>105</v>
      </c>
      <c r="AB71" s="93" t="s">
        <v>102</v>
      </c>
      <c r="AC71" s="59">
        <v>1.8968450798321702E-2</v>
      </c>
      <c r="AD71" s="62">
        <v>2.2328211906702092E-2</v>
      </c>
      <c r="AE71" s="93" t="s">
        <v>102</v>
      </c>
      <c r="AF71" s="59">
        <v>2.64710168978258E-2</v>
      </c>
      <c r="AG71" s="62">
        <v>4.872165562245824E-2</v>
      </c>
      <c r="AH71" s="93" t="s">
        <v>102</v>
      </c>
      <c r="AI71" s="59">
        <v>7.5025660995040981E-3</v>
      </c>
      <c r="AJ71" s="62">
        <v>5.3179161295324046E-2</v>
      </c>
      <c r="AK71" s="94" t="s">
        <v>102</v>
      </c>
      <c r="AL71" s="19"/>
      <c r="AM71" s="19"/>
      <c r="AN71" s="19"/>
      <c r="AO71" s="19"/>
    </row>
    <row r="72" spans="1:41" x14ac:dyDescent="0.25">
      <c r="A72" s="9" t="s">
        <v>385</v>
      </c>
      <c r="B72" s="59">
        <v>0.21137618838821751</v>
      </c>
      <c r="C72" s="62">
        <v>1.805977447237329E-2</v>
      </c>
      <c r="D72" s="93" t="s">
        <v>102</v>
      </c>
      <c r="E72" s="59">
        <v>0.34016886540176611</v>
      </c>
      <c r="F72" s="62">
        <v>1.5599695175941619E-2</v>
      </c>
      <c r="G72" s="93" t="s">
        <v>102</v>
      </c>
      <c r="H72" s="59">
        <v>0.1287926770135486</v>
      </c>
      <c r="I72" s="62">
        <v>2.0803476865700016E-2</v>
      </c>
      <c r="J72" s="93" t="s">
        <v>102</v>
      </c>
      <c r="K72" s="59">
        <v>0.20143883421170669</v>
      </c>
      <c r="L72" s="62">
        <v>2.4449096854591231E-2</v>
      </c>
      <c r="M72" s="93" t="s">
        <v>103</v>
      </c>
      <c r="N72" s="59">
        <v>0.38048084540990951</v>
      </c>
      <c r="O72" s="62">
        <v>2.1454858447904786E-2</v>
      </c>
      <c r="P72" s="93" t="s">
        <v>102</v>
      </c>
      <c r="Q72" s="59">
        <v>0.17904201119820282</v>
      </c>
      <c r="R72" s="62">
        <v>2.7674066727643623E-2</v>
      </c>
      <c r="S72" s="93" t="s">
        <v>103</v>
      </c>
      <c r="T72" s="59">
        <v>0.19526322103124771</v>
      </c>
      <c r="U72" s="62">
        <v>1.9683238041348285E-2</v>
      </c>
      <c r="V72" s="93" t="s">
        <v>102</v>
      </c>
      <c r="W72" s="59">
        <v>0.40124468723805468</v>
      </c>
      <c r="X72" s="62">
        <v>2.1719212272267471E-2</v>
      </c>
      <c r="Y72" s="93" t="s">
        <v>102</v>
      </c>
      <c r="Z72" s="59">
        <v>0.20598146620680696</v>
      </c>
      <c r="AA72" s="62">
        <v>2.8902133066132631E-2</v>
      </c>
      <c r="AB72" s="93" t="s">
        <v>102</v>
      </c>
      <c r="AC72" s="59">
        <v>0.28042388157106612</v>
      </c>
      <c r="AD72" s="62">
        <v>1.4025107618580404E-2</v>
      </c>
      <c r="AE72" s="93" t="s">
        <v>102</v>
      </c>
      <c r="AF72" s="59">
        <v>0.24965122655085301</v>
      </c>
      <c r="AG72" s="62">
        <v>4.1989573093755408E-2</v>
      </c>
      <c r="AH72" s="93" t="s">
        <v>102</v>
      </c>
      <c r="AI72" s="59">
        <v>-3.0772655020213119E-2</v>
      </c>
      <c r="AJ72" s="62">
        <v>4.1731646939577198E-2</v>
      </c>
      <c r="AK72" s="94" t="s">
        <v>102</v>
      </c>
      <c r="AL72" s="19"/>
      <c r="AM72" s="19"/>
      <c r="AN72" s="19"/>
      <c r="AO72" s="19"/>
    </row>
    <row r="73" spans="1:41" x14ac:dyDescent="0.25">
      <c r="A73" s="11" t="s">
        <v>386</v>
      </c>
      <c r="B73" s="59">
        <v>0.40167416851613869</v>
      </c>
      <c r="C73" s="62">
        <v>2.316250551621012E-2</v>
      </c>
      <c r="D73" s="93" t="s">
        <v>102</v>
      </c>
      <c r="E73" s="59">
        <v>0.60137670306561619</v>
      </c>
      <c r="F73" s="62">
        <v>2.0707019544128503E-2</v>
      </c>
      <c r="G73" s="93" t="s">
        <v>102</v>
      </c>
      <c r="H73" s="59">
        <v>0.19970253454947751</v>
      </c>
      <c r="I73" s="62">
        <v>3.4030631404399644E-2</v>
      </c>
      <c r="J73" s="93" t="s">
        <v>102</v>
      </c>
      <c r="K73" s="59">
        <v>0.45455437791034881</v>
      </c>
      <c r="L73" s="62">
        <v>3.3252657746564759E-2</v>
      </c>
      <c r="M73" s="93" t="s">
        <v>102</v>
      </c>
      <c r="N73" s="59">
        <v>0.59399785538658134</v>
      </c>
      <c r="O73" s="62">
        <v>2.9370691119879919E-2</v>
      </c>
      <c r="P73" s="93" t="s">
        <v>102</v>
      </c>
      <c r="Q73" s="59">
        <v>0.13944347747623254</v>
      </c>
      <c r="R73" s="62">
        <v>4.5927723454983672E-2</v>
      </c>
      <c r="S73" s="93" t="s">
        <v>102</v>
      </c>
      <c r="T73" s="59">
        <v>0.49934326937870588</v>
      </c>
      <c r="U73" s="62">
        <v>2.9470240516967144E-2</v>
      </c>
      <c r="V73" s="93" t="s">
        <v>102</v>
      </c>
      <c r="W73" s="59">
        <v>0.50471656789132979</v>
      </c>
      <c r="X73" s="62">
        <v>1.8000497649256219E-2</v>
      </c>
      <c r="Y73" s="93" t="s">
        <v>102</v>
      </c>
      <c r="Z73" s="59">
        <v>5.3732985126239141E-3</v>
      </c>
      <c r="AA73" s="62">
        <v>3.7730463160361549E-2</v>
      </c>
      <c r="AB73" s="93" t="s">
        <v>102</v>
      </c>
      <c r="AC73" s="59">
        <v>0.5062597805628084</v>
      </c>
      <c r="AD73" s="62">
        <v>1.388453443215773E-2</v>
      </c>
      <c r="AE73" s="93" t="s">
        <v>102</v>
      </c>
      <c r="AF73" s="59">
        <v>0.56574345874041287</v>
      </c>
      <c r="AG73" s="62">
        <v>0.12659749321755873</v>
      </c>
      <c r="AH73" s="93" t="s">
        <v>102</v>
      </c>
      <c r="AI73" s="59">
        <v>5.9483678177604471E-2</v>
      </c>
      <c r="AJ73" s="62">
        <v>0.12807732741308156</v>
      </c>
      <c r="AK73" s="94" t="s">
        <v>102</v>
      </c>
      <c r="AL73" s="19"/>
      <c r="AM73" s="19"/>
      <c r="AN73" s="19"/>
      <c r="AO73" s="19"/>
    </row>
    <row r="74" spans="1:41" x14ac:dyDescent="0.25">
      <c r="A74" s="9" t="s">
        <v>387</v>
      </c>
      <c r="B74" s="59">
        <v>-0.14317550888977229</v>
      </c>
      <c r="C74" s="62">
        <v>3.4222482954366466E-2</v>
      </c>
      <c r="D74" s="93" t="s">
        <v>102</v>
      </c>
      <c r="E74" s="59">
        <v>-5.4230550209699899E-2</v>
      </c>
      <c r="F74" s="62">
        <v>3.2204540619426833E-2</v>
      </c>
      <c r="G74" s="93" t="s">
        <v>102</v>
      </c>
      <c r="H74" s="59">
        <v>8.8944958680072392E-2</v>
      </c>
      <c r="I74" s="62">
        <v>3.7382126886653273E-2</v>
      </c>
      <c r="J74" s="93" t="s">
        <v>102</v>
      </c>
      <c r="K74" s="59">
        <v>-8.1583441567135595E-2</v>
      </c>
      <c r="L74" s="62">
        <v>6.0477771049234068E-2</v>
      </c>
      <c r="M74" s="93" t="s">
        <v>103</v>
      </c>
      <c r="N74" s="59">
        <v>1.9527715176196801E-2</v>
      </c>
      <c r="O74" s="62">
        <v>4.4744846448691464E-2</v>
      </c>
      <c r="P74" s="93" t="s">
        <v>102</v>
      </c>
      <c r="Q74" s="59">
        <v>0.1011111567433324</v>
      </c>
      <c r="R74" s="62">
        <v>7.5588583750128363E-2</v>
      </c>
      <c r="S74" s="93" t="s">
        <v>103</v>
      </c>
      <c r="T74" s="59">
        <v>-0.1992381855510923</v>
      </c>
      <c r="U74" s="62">
        <v>7.0327336901978857E-2</v>
      </c>
      <c r="V74" s="93" t="s">
        <v>103</v>
      </c>
      <c r="W74" s="59">
        <v>-5.8519600794448103E-2</v>
      </c>
      <c r="X74" s="62">
        <v>2.6565467060220005E-2</v>
      </c>
      <c r="Y74" s="93" t="s">
        <v>102</v>
      </c>
      <c r="Z74" s="59">
        <v>0.1407185847566442</v>
      </c>
      <c r="AA74" s="62">
        <v>7.5167947887112632E-2</v>
      </c>
      <c r="AB74" s="93" t="s">
        <v>103</v>
      </c>
      <c r="AC74" s="59">
        <v>-5.3769533373540498E-2</v>
      </c>
      <c r="AD74" s="62">
        <v>2.6561336253822346E-2</v>
      </c>
      <c r="AE74" s="93" t="s">
        <v>102</v>
      </c>
      <c r="AF74" s="59">
        <v>-0.39276286619098871</v>
      </c>
      <c r="AG74" s="62">
        <v>8.6111907413051539E-2</v>
      </c>
      <c r="AH74" s="93" t="s">
        <v>102</v>
      </c>
      <c r="AI74" s="59">
        <v>-0.3389933328174482</v>
      </c>
      <c r="AJ74" s="62">
        <v>8.1296097931743805E-2</v>
      </c>
      <c r="AK74" s="94" t="s">
        <v>102</v>
      </c>
      <c r="AL74" s="19"/>
      <c r="AM74" s="19"/>
      <c r="AN74" s="19"/>
      <c r="AO74" s="19"/>
    </row>
    <row r="75" spans="1:41" x14ac:dyDescent="0.25">
      <c r="A75" s="9" t="s">
        <v>388</v>
      </c>
      <c r="B75" s="59">
        <v>-8.1389455749721999E-3</v>
      </c>
      <c r="C75" s="62">
        <v>1.9361132218484206E-2</v>
      </c>
      <c r="D75" s="93" t="s">
        <v>102</v>
      </c>
      <c r="E75" s="59">
        <v>8.3425758741162995E-2</v>
      </c>
      <c r="F75" s="62">
        <v>2.1955806140002154E-2</v>
      </c>
      <c r="G75" s="93" t="s">
        <v>102</v>
      </c>
      <c r="H75" s="59">
        <v>9.1564704316135198E-2</v>
      </c>
      <c r="I75" s="62">
        <v>3.1899835035739607E-2</v>
      </c>
      <c r="J75" s="93" t="s">
        <v>102</v>
      </c>
      <c r="K75" s="59">
        <v>-7.2848708028997899E-2</v>
      </c>
      <c r="L75" s="62">
        <v>2.6916388881515124E-2</v>
      </c>
      <c r="M75" s="93" t="s">
        <v>102</v>
      </c>
      <c r="N75" s="59">
        <v>0.100286015723028</v>
      </c>
      <c r="O75" s="62">
        <v>2.6267321588940209E-2</v>
      </c>
      <c r="P75" s="93" t="s">
        <v>102</v>
      </c>
      <c r="Q75" s="59">
        <v>0.1731347237520259</v>
      </c>
      <c r="R75" s="62">
        <v>3.8639217028421123E-2</v>
      </c>
      <c r="S75" s="93" t="s">
        <v>102</v>
      </c>
      <c r="T75" s="59">
        <v>1.7442262776947302E-2</v>
      </c>
      <c r="U75" s="62">
        <v>1.9865677900563102E-2</v>
      </c>
      <c r="V75" s="93" t="s">
        <v>102</v>
      </c>
      <c r="W75" s="59">
        <v>5.0692421713176297E-2</v>
      </c>
      <c r="X75" s="62">
        <v>1.6169212689336101E-2</v>
      </c>
      <c r="Y75" s="93" t="s">
        <v>102</v>
      </c>
      <c r="Z75" s="59">
        <v>3.3250158936228999E-2</v>
      </c>
      <c r="AA75" s="62">
        <v>2.4271162391375518E-2</v>
      </c>
      <c r="AB75" s="93" t="s">
        <v>102</v>
      </c>
      <c r="AC75" s="59">
        <v>-4.6742743305546001E-3</v>
      </c>
      <c r="AD75" s="62">
        <v>2.403178194285531E-2</v>
      </c>
      <c r="AE75" s="93" t="s">
        <v>102</v>
      </c>
      <c r="AF75" s="59">
        <v>6.2275255269929199E-2</v>
      </c>
      <c r="AG75" s="62">
        <v>1.8417519619634205E-2</v>
      </c>
      <c r="AH75" s="93" t="s">
        <v>102</v>
      </c>
      <c r="AI75" s="59">
        <v>6.6949529600483795E-2</v>
      </c>
      <c r="AJ75" s="62">
        <v>3.266701777708951E-2</v>
      </c>
      <c r="AK75" s="94" t="s">
        <v>102</v>
      </c>
      <c r="AL75" s="19"/>
      <c r="AM75" s="19"/>
      <c r="AN75" s="19"/>
      <c r="AO75" s="19"/>
    </row>
    <row r="76" spans="1:41" x14ac:dyDescent="0.25">
      <c r="A76" s="9" t="s">
        <v>389</v>
      </c>
      <c r="B76" s="59">
        <v>0.43875258227745512</v>
      </c>
      <c r="C76" s="62">
        <v>2.3468951049867289E-2</v>
      </c>
      <c r="D76" s="93" t="s">
        <v>102</v>
      </c>
      <c r="E76" s="59">
        <v>0.5857421397986674</v>
      </c>
      <c r="F76" s="62">
        <v>2.5413396404768505E-2</v>
      </c>
      <c r="G76" s="93" t="s">
        <v>102</v>
      </c>
      <c r="H76" s="59">
        <v>0.14698955752121229</v>
      </c>
      <c r="I76" s="62">
        <v>2.6231718606674715E-2</v>
      </c>
      <c r="J76" s="93" t="s">
        <v>102</v>
      </c>
      <c r="K76" s="59">
        <v>0.47087360339145939</v>
      </c>
      <c r="L76" s="62">
        <v>3.3992378899388442E-2</v>
      </c>
      <c r="M76" s="93" t="s">
        <v>102</v>
      </c>
      <c r="N76" s="59">
        <v>0.55888907901203499</v>
      </c>
      <c r="O76" s="62">
        <v>3.2922943093365846E-2</v>
      </c>
      <c r="P76" s="93" t="s">
        <v>102</v>
      </c>
      <c r="Q76" s="59">
        <v>8.8015475620575601E-2</v>
      </c>
      <c r="R76" s="62">
        <v>4.4183896942905823E-2</v>
      </c>
      <c r="S76" s="93" t="s">
        <v>102</v>
      </c>
      <c r="T76" s="59">
        <v>9.5966075086034899E-2</v>
      </c>
      <c r="U76" s="62">
        <v>8.1117448321588667E-2</v>
      </c>
      <c r="V76" s="93" t="s">
        <v>102</v>
      </c>
      <c r="W76" s="59">
        <v>0.53821254324953771</v>
      </c>
      <c r="X76" s="62">
        <v>1.9237868861900438E-2</v>
      </c>
      <c r="Y76" s="93" t="s">
        <v>102</v>
      </c>
      <c r="Z76" s="59">
        <v>0.44224646816350283</v>
      </c>
      <c r="AA76" s="62">
        <v>7.8099251197811054E-2</v>
      </c>
      <c r="AB76" s="93" t="s">
        <v>102</v>
      </c>
      <c r="AC76" s="59">
        <v>0.51900351812363887</v>
      </c>
      <c r="AD76" s="62">
        <v>2.0937807861290573E-2</v>
      </c>
      <c r="AE76" s="93" t="s">
        <v>102</v>
      </c>
      <c r="AF76" s="59">
        <v>0.38693648665252423</v>
      </c>
      <c r="AG76" s="62">
        <v>0.10787327606684381</v>
      </c>
      <c r="AH76" s="93" t="s">
        <v>102</v>
      </c>
      <c r="AI76" s="59">
        <v>-0.13206703147111465</v>
      </c>
      <c r="AJ76" s="62">
        <v>0.10696768020778925</v>
      </c>
      <c r="AK76" s="94" t="s">
        <v>102</v>
      </c>
      <c r="AL76" s="19"/>
      <c r="AM76" s="19"/>
      <c r="AN76" s="19"/>
      <c r="AO76" s="19"/>
    </row>
    <row r="77" spans="1:41" x14ac:dyDescent="0.25">
      <c r="A77" s="9" t="s">
        <v>390</v>
      </c>
      <c r="B77" s="59">
        <v>-0.1068807112552014</v>
      </c>
      <c r="C77" s="62">
        <v>2.669505204595659E-2</v>
      </c>
      <c r="D77" s="93" t="s">
        <v>103</v>
      </c>
      <c r="E77" s="59">
        <v>-0.10426847289058599</v>
      </c>
      <c r="F77" s="62">
        <v>2.7709055438925108E-2</v>
      </c>
      <c r="G77" s="93" t="s">
        <v>102</v>
      </c>
      <c r="H77" s="59">
        <v>2.6122383646154101E-3</v>
      </c>
      <c r="I77" s="62">
        <v>3.7329768485342356E-2</v>
      </c>
      <c r="J77" s="93" t="s">
        <v>103</v>
      </c>
      <c r="K77" s="59">
        <v>-0.14142414444924459</v>
      </c>
      <c r="L77" s="62">
        <v>3.846182229515914E-2</v>
      </c>
      <c r="M77" s="93" t="s">
        <v>102</v>
      </c>
      <c r="N77" s="59">
        <v>-0.1278873025847479</v>
      </c>
      <c r="O77" s="62">
        <v>3.74633637875183E-2</v>
      </c>
      <c r="P77" s="93" t="s">
        <v>102</v>
      </c>
      <c r="Q77" s="59">
        <v>1.353684186449669E-2</v>
      </c>
      <c r="R77" s="62">
        <v>5.5280162348625449E-2</v>
      </c>
      <c r="S77" s="93" t="s">
        <v>102</v>
      </c>
      <c r="T77" s="59" t="s">
        <v>106</v>
      </c>
      <c r="U77" s="62" t="s">
        <v>106</v>
      </c>
      <c r="V77" s="93" t="s">
        <v>102</v>
      </c>
      <c r="W77" s="59">
        <v>-0.10607128888322249</v>
      </c>
      <c r="X77" s="62">
        <v>1.9823543937745013E-2</v>
      </c>
      <c r="Y77" s="93" t="s">
        <v>102</v>
      </c>
      <c r="Z77" s="59" t="s">
        <v>106</v>
      </c>
      <c r="AA77" s="62" t="s">
        <v>106</v>
      </c>
      <c r="AB77" s="93" t="s">
        <v>102</v>
      </c>
      <c r="AC77" s="59">
        <v>-9.4761098478620298E-2</v>
      </c>
      <c r="AD77" s="62">
        <v>2.1203841437202723E-2</v>
      </c>
      <c r="AE77" s="93" t="s">
        <v>102</v>
      </c>
      <c r="AF77" s="59">
        <v>-0.17622191056319739</v>
      </c>
      <c r="AG77" s="62">
        <v>6.3240872595551542E-2</v>
      </c>
      <c r="AH77" s="93" t="s">
        <v>102</v>
      </c>
      <c r="AI77" s="59">
        <v>-8.1460812084577089E-2</v>
      </c>
      <c r="AJ77" s="62">
        <v>6.7969353462046481E-2</v>
      </c>
      <c r="AK77" s="94" t="s">
        <v>102</v>
      </c>
      <c r="AL77" s="19"/>
      <c r="AM77" s="19"/>
      <c r="AN77" s="19"/>
      <c r="AO77" s="19"/>
    </row>
    <row r="78" spans="1:41" x14ac:dyDescent="0.25">
      <c r="A78" s="9" t="s">
        <v>391</v>
      </c>
      <c r="B78" s="59">
        <v>8.9899058614167096E-2</v>
      </c>
      <c r="C78" s="62">
        <v>2.1149528520720554E-2</v>
      </c>
      <c r="D78" s="93" t="s">
        <v>102</v>
      </c>
      <c r="E78" s="59">
        <v>0.17580407456071909</v>
      </c>
      <c r="F78" s="62">
        <v>2.4075483794366654E-2</v>
      </c>
      <c r="G78" s="93" t="s">
        <v>102</v>
      </c>
      <c r="H78" s="59">
        <v>8.5905015946551991E-2</v>
      </c>
      <c r="I78" s="62">
        <v>2.6491803157271017E-2</v>
      </c>
      <c r="J78" s="93" t="s">
        <v>102</v>
      </c>
      <c r="K78" s="59">
        <v>1.2078578101965101E-2</v>
      </c>
      <c r="L78" s="62">
        <v>3.445307755416701E-2</v>
      </c>
      <c r="M78" s="93" t="s">
        <v>102</v>
      </c>
      <c r="N78" s="59">
        <v>0.26807307197670999</v>
      </c>
      <c r="O78" s="62">
        <v>3.5069272896223046E-2</v>
      </c>
      <c r="P78" s="93" t="s">
        <v>102</v>
      </c>
      <c r="Q78" s="59">
        <v>0.25599449387474488</v>
      </c>
      <c r="R78" s="62">
        <v>4.8132846934855929E-2</v>
      </c>
      <c r="S78" s="93" t="s">
        <v>102</v>
      </c>
      <c r="T78" s="59">
        <v>0.13414309088392751</v>
      </c>
      <c r="U78" s="62">
        <v>1.84171418380219E-2</v>
      </c>
      <c r="V78" s="93" t="s">
        <v>102</v>
      </c>
      <c r="W78" s="59">
        <v>0.1223417280789002</v>
      </c>
      <c r="X78" s="62">
        <v>6.7003009147549822E-2</v>
      </c>
      <c r="Y78" s="93" t="s">
        <v>102</v>
      </c>
      <c r="Z78" s="59">
        <v>-1.1801362805027305E-2</v>
      </c>
      <c r="AA78" s="62">
        <v>6.7958631945554127E-2</v>
      </c>
      <c r="AB78" s="93" t="s">
        <v>102</v>
      </c>
      <c r="AC78" s="59">
        <v>0.1468341549667338</v>
      </c>
      <c r="AD78" s="62">
        <v>1.8635635671274246E-2</v>
      </c>
      <c r="AE78" s="93" t="s">
        <v>102</v>
      </c>
      <c r="AF78" s="59">
        <v>5.2503471043116097E-2</v>
      </c>
      <c r="AG78" s="62">
        <v>0.15107897348885913</v>
      </c>
      <c r="AH78" s="93" t="s">
        <v>102</v>
      </c>
      <c r="AI78" s="59">
        <v>-9.4330683923617709E-2</v>
      </c>
      <c r="AJ78" s="62">
        <v>0.15055121938239535</v>
      </c>
      <c r="AK78" s="94" t="s">
        <v>102</v>
      </c>
      <c r="AL78" s="19"/>
      <c r="AM78" s="19"/>
      <c r="AN78" s="19"/>
      <c r="AO78" s="19"/>
    </row>
    <row r="79" spans="1:41" x14ac:dyDescent="0.25">
      <c r="A79" s="9" t="s">
        <v>392</v>
      </c>
      <c r="B79" s="59">
        <v>5.8157699211886897E-2</v>
      </c>
      <c r="C79" s="62">
        <v>2.3481581348320096E-2</v>
      </c>
      <c r="D79" s="93" t="s">
        <v>102</v>
      </c>
      <c r="E79" s="59">
        <v>9.9844943280943302E-2</v>
      </c>
      <c r="F79" s="62">
        <v>2.2146463094891086E-2</v>
      </c>
      <c r="G79" s="93" t="s">
        <v>102</v>
      </c>
      <c r="H79" s="59">
        <v>4.1687244069056405E-2</v>
      </c>
      <c r="I79" s="62">
        <v>3.3436049056313692E-2</v>
      </c>
      <c r="J79" s="93" t="s">
        <v>102</v>
      </c>
      <c r="K79" s="59">
        <v>-1.7826006770383301E-2</v>
      </c>
      <c r="L79" s="62">
        <v>2.9916024173155621E-2</v>
      </c>
      <c r="M79" s="93" t="s">
        <v>102</v>
      </c>
      <c r="N79" s="59">
        <v>9.2296481263226995E-2</v>
      </c>
      <c r="O79" s="62">
        <v>2.9957403183015298E-2</v>
      </c>
      <c r="P79" s="93" t="s">
        <v>102</v>
      </c>
      <c r="Q79" s="59">
        <v>0.1101224880336103</v>
      </c>
      <c r="R79" s="62">
        <v>4.1031699085762215E-2</v>
      </c>
      <c r="S79" s="93" t="s">
        <v>102</v>
      </c>
      <c r="T79" s="59">
        <v>-4.1782634858918297E-2</v>
      </c>
      <c r="U79" s="62">
        <v>0.13194119998948772</v>
      </c>
      <c r="V79" s="93" t="s">
        <v>102</v>
      </c>
      <c r="W79" s="59">
        <v>8.2936662752524398E-2</v>
      </c>
      <c r="X79" s="62">
        <v>1.5612016791737808E-2</v>
      </c>
      <c r="Y79" s="93" t="s">
        <v>102</v>
      </c>
      <c r="Z79" s="59">
        <v>0.12471929761144269</v>
      </c>
      <c r="AA79" s="62">
        <v>0.13367458278511637</v>
      </c>
      <c r="AB79" s="93" t="s">
        <v>102</v>
      </c>
      <c r="AC79" s="59">
        <v>8.9675551079391305E-2</v>
      </c>
      <c r="AD79" s="62">
        <v>1.5707429183753618E-2</v>
      </c>
      <c r="AE79" s="93" t="s">
        <v>102</v>
      </c>
      <c r="AF79" s="59">
        <v>-7.2438309228993303E-2</v>
      </c>
      <c r="AG79" s="62">
        <v>7.713708842339663E-2</v>
      </c>
      <c r="AH79" s="93" t="s">
        <v>102</v>
      </c>
      <c r="AI79" s="59">
        <v>-0.16211386030838459</v>
      </c>
      <c r="AJ79" s="62">
        <v>7.7000779756638008E-2</v>
      </c>
      <c r="AK79" s="94" t="s">
        <v>102</v>
      </c>
      <c r="AL79" s="19"/>
      <c r="AM79" s="19"/>
      <c r="AN79" s="19"/>
      <c r="AO79" s="19"/>
    </row>
    <row r="80" spans="1:41" x14ac:dyDescent="0.25">
      <c r="A80" s="9" t="s">
        <v>393</v>
      </c>
      <c r="B80" s="59">
        <v>-0.19614125988358719</v>
      </c>
      <c r="C80" s="62">
        <v>3.0640488438440965E-2</v>
      </c>
      <c r="D80" s="93" t="s">
        <v>104</v>
      </c>
      <c r="E80" s="59">
        <v>-0.1648963110752279</v>
      </c>
      <c r="F80" s="62">
        <v>3.2707672983905034E-2</v>
      </c>
      <c r="G80" s="93" t="s">
        <v>104</v>
      </c>
      <c r="H80" s="59">
        <v>3.1244948808359291E-2</v>
      </c>
      <c r="I80" s="62">
        <v>4.5457279956279073E-2</v>
      </c>
      <c r="J80" s="93" t="s">
        <v>104</v>
      </c>
      <c r="K80" s="59">
        <v>-0.25003285787140972</v>
      </c>
      <c r="L80" s="62">
        <v>5.7418350768320837E-2</v>
      </c>
      <c r="M80" s="93" t="s">
        <v>104</v>
      </c>
      <c r="N80" s="59">
        <v>-0.17077487467067159</v>
      </c>
      <c r="O80" s="62">
        <v>3.551630968189215E-2</v>
      </c>
      <c r="P80" s="93" t="s">
        <v>104</v>
      </c>
      <c r="Q80" s="59">
        <v>7.9257983200738125E-2</v>
      </c>
      <c r="R80" s="62">
        <v>6.7893920731787308E-2</v>
      </c>
      <c r="S80" s="93" t="s">
        <v>104</v>
      </c>
      <c r="T80" s="59">
        <v>-0.1765704157043855</v>
      </c>
      <c r="U80" s="62">
        <v>4.0345838335738272E-2</v>
      </c>
      <c r="V80" s="93" t="s">
        <v>104</v>
      </c>
      <c r="W80" s="59">
        <v>-0.1875212574736351</v>
      </c>
      <c r="X80" s="62">
        <v>2.9419642715709515E-2</v>
      </c>
      <c r="Y80" s="93" t="s">
        <v>104</v>
      </c>
      <c r="Z80" s="59">
        <v>-1.0950841769249597E-2</v>
      </c>
      <c r="AA80" s="62">
        <v>5.3737545328736078E-2</v>
      </c>
      <c r="AB80" s="93" t="s">
        <v>104</v>
      </c>
      <c r="AC80" s="59">
        <v>-0.17845966068578109</v>
      </c>
      <c r="AD80" s="62">
        <v>2.2590361765398231E-2</v>
      </c>
      <c r="AE80" s="93" t="s">
        <v>104</v>
      </c>
      <c r="AF80" s="59" t="s">
        <v>106</v>
      </c>
      <c r="AG80" s="62" t="s">
        <v>106</v>
      </c>
      <c r="AH80" s="93" t="s">
        <v>102</v>
      </c>
      <c r="AI80" s="59" t="s">
        <v>106</v>
      </c>
      <c r="AJ80" s="62" t="s">
        <v>106</v>
      </c>
      <c r="AK80" s="94" t="s">
        <v>102</v>
      </c>
      <c r="AL80" s="19"/>
      <c r="AM80" s="19"/>
      <c r="AN80" s="19"/>
      <c r="AO80" s="19"/>
    </row>
    <row r="81" spans="1:41" x14ac:dyDescent="0.25">
      <c r="A81" s="9" t="s">
        <v>394</v>
      </c>
      <c r="B81" s="59">
        <v>0.35791398789346468</v>
      </c>
      <c r="C81" s="62">
        <v>2.178626951668975E-2</v>
      </c>
      <c r="D81" s="93" t="s">
        <v>102</v>
      </c>
      <c r="E81" s="59">
        <v>0.43608067215564839</v>
      </c>
      <c r="F81" s="62">
        <v>2.0209368318271869E-2</v>
      </c>
      <c r="G81" s="93" t="s">
        <v>102</v>
      </c>
      <c r="H81" s="59">
        <v>7.8166684262183705E-2</v>
      </c>
      <c r="I81" s="62">
        <v>2.886588210125483E-2</v>
      </c>
      <c r="J81" s="93" t="s">
        <v>102</v>
      </c>
      <c r="K81" s="59">
        <v>0.32378504232620148</v>
      </c>
      <c r="L81" s="62">
        <v>3.1832921865743387E-2</v>
      </c>
      <c r="M81" s="93" t="s">
        <v>102</v>
      </c>
      <c r="N81" s="59">
        <v>0.51167998487145239</v>
      </c>
      <c r="O81" s="62">
        <v>2.9510869024584968E-2</v>
      </c>
      <c r="P81" s="93" t="s">
        <v>102</v>
      </c>
      <c r="Q81" s="59">
        <v>0.18789494254525091</v>
      </c>
      <c r="R81" s="62">
        <v>4.2983697491414265E-2</v>
      </c>
      <c r="S81" s="93" t="s">
        <v>102</v>
      </c>
      <c r="T81" s="59" t="s">
        <v>106</v>
      </c>
      <c r="U81" s="62" t="s">
        <v>106</v>
      </c>
      <c r="V81" s="93" t="s">
        <v>102</v>
      </c>
      <c r="W81" s="59">
        <v>0.3949200404288446</v>
      </c>
      <c r="X81" s="62">
        <v>1.5265948794226224E-2</v>
      </c>
      <c r="Y81" s="93" t="s">
        <v>102</v>
      </c>
      <c r="Z81" s="59" t="s">
        <v>106</v>
      </c>
      <c r="AA81" s="62" t="s">
        <v>106</v>
      </c>
      <c r="AB81" s="93" t="s">
        <v>102</v>
      </c>
      <c r="AC81" s="59">
        <v>0.40345535077694122</v>
      </c>
      <c r="AD81" s="62">
        <v>1.6154596932573831E-2</v>
      </c>
      <c r="AE81" s="93" t="s">
        <v>102</v>
      </c>
      <c r="AF81" s="59">
        <v>0.52721630654193696</v>
      </c>
      <c r="AG81" s="62">
        <v>0.12801769499931206</v>
      </c>
      <c r="AH81" s="93" t="s">
        <v>102</v>
      </c>
      <c r="AI81" s="59">
        <v>0.12376095576499574</v>
      </c>
      <c r="AJ81" s="62">
        <v>0.13102024570866408</v>
      </c>
      <c r="AK81" s="94" t="s">
        <v>102</v>
      </c>
      <c r="AL81" s="19"/>
      <c r="AM81" s="19"/>
      <c r="AN81" s="19"/>
      <c r="AO81" s="19"/>
    </row>
    <row r="82" spans="1:41" x14ac:dyDescent="0.25">
      <c r="A82" s="9" t="s">
        <v>395</v>
      </c>
      <c r="B82" s="59">
        <v>-9.6071722878575794E-2</v>
      </c>
      <c r="C82" s="62">
        <v>3.7262970619627439E-2</v>
      </c>
      <c r="D82" s="93" t="s">
        <v>104</v>
      </c>
      <c r="E82" s="59">
        <v>-0.17178348876662911</v>
      </c>
      <c r="F82" s="62">
        <v>4.0438807046661099E-2</v>
      </c>
      <c r="G82" s="93" t="s">
        <v>104</v>
      </c>
      <c r="H82" s="59">
        <v>-7.5711765888053312E-2</v>
      </c>
      <c r="I82" s="62">
        <v>5.3811710419525038E-2</v>
      </c>
      <c r="J82" s="93" t="s">
        <v>104</v>
      </c>
      <c r="K82" s="59">
        <v>-0.13595930008577231</v>
      </c>
      <c r="L82" s="62">
        <v>7.8894999178115488E-2</v>
      </c>
      <c r="M82" s="93" t="s">
        <v>104</v>
      </c>
      <c r="N82" s="59">
        <v>-0.10742826644099</v>
      </c>
      <c r="O82" s="62">
        <v>5.4230693857573085E-2</v>
      </c>
      <c r="P82" s="93" t="s">
        <v>104</v>
      </c>
      <c r="Q82" s="59">
        <v>2.8531033644782308E-2</v>
      </c>
      <c r="R82" s="62">
        <v>9.8444285720219307E-2</v>
      </c>
      <c r="S82" s="93" t="s">
        <v>104</v>
      </c>
      <c r="T82" s="59">
        <v>-7.6416973012283104E-2</v>
      </c>
      <c r="U82" s="62">
        <v>7.1584586199320108E-2</v>
      </c>
      <c r="V82" s="93" t="s">
        <v>104</v>
      </c>
      <c r="W82" s="59">
        <v>-0.15087314496584811</v>
      </c>
      <c r="X82" s="62">
        <v>2.9236676398008379E-2</v>
      </c>
      <c r="Y82" s="93" t="s">
        <v>104</v>
      </c>
      <c r="Z82" s="59">
        <v>-7.4456171953565006E-2</v>
      </c>
      <c r="AA82" s="62">
        <v>7.8096218597734052E-2</v>
      </c>
      <c r="AB82" s="93" t="s">
        <v>104</v>
      </c>
      <c r="AC82" s="59">
        <v>-0.12064353716456851</v>
      </c>
      <c r="AD82" s="62">
        <v>3.0741671097564358E-2</v>
      </c>
      <c r="AE82" s="93" t="s">
        <v>104</v>
      </c>
      <c r="AF82" s="59">
        <v>-0.30849814760958411</v>
      </c>
      <c r="AG82" s="62">
        <v>0.11482805948826419</v>
      </c>
      <c r="AH82" s="93" t="s">
        <v>104</v>
      </c>
      <c r="AI82" s="59">
        <v>-0.18785461044501561</v>
      </c>
      <c r="AJ82" s="62">
        <v>0.11842293986125824</v>
      </c>
      <c r="AK82" s="94" t="s">
        <v>104</v>
      </c>
      <c r="AL82" s="19"/>
      <c r="AM82" s="19"/>
      <c r="AN82" s="19"/>
      <c r="AO82" s="19"/>
    </row>
    <row r="83" spans="1:41" x14ac:dyDescent="0.25">
      <c r="A83" s="11" t="s">
        <v>396</v>
      </c>
      <c r="B83" s="59">
        <v>4.7705492924005798E-2</v>
      </c>
      <c r="C83" s="62">
        <v>2.9686465630548248E-2</v>
      </c>
      <c r="D83" s="93" t="s">
        <v>104</v>
      </c>
      <c r="E83" s="59">
        <v>1.3665579950793001E-2</v>
      </c>
      <c r="F83" s="62">
        <v>3.6731752205130447E-2</v>
      </c>
      <c r="G83" s="93" t="s">
        <v>104</v>
      </c>
      <c r="H83" s="59">
        <v>-3.4039912973212794E-2</v>
      </c>
      <c r="I83" s="62">
        <v>5.0052965640579629E-2</v>
      </c>
      <c r="J83" s="93" t="s">
        <v>104</v>
      </c>
      <c r="K83" s="59">
        <v>-0.28661952372562638</v>
      </c>
      <c r="L83" s="62">
        <v>7.6037037101187574E-2</v>
      </c>
      <c r="M83" s="93" t="s">
        <v>104</v>
      </c>
      <c r="N83" s="59">
        <v>9.0446174084939296E-2</v>
      </c>
      <c r="O83" s="62">
        <v>3.590290812437804E-2</v>
      </c>
      <c r="P83" s="93" t="s">
        <v>103</v>
      </c>
      <c r="Q83" s="59">
        <v>0.37706569781056565</v>
      </c>
      <c r="R83" s="62">
        <v>8.3969785535700406E-2</v>
      </c>
      <c r="S83" s="93" t="s">
        <v>104</v>
      </c>
      <c r="T83" s="59">
        <v>-5.5194363502424099E-2</v>
      </c>
      <c r="U83" s="62">
        <v>6.7703599654010377E-2</v>
      </c>
      <c r="V83" s="93" t="s">
        <v>104</v>
      </c>
      <c r="W83" s="59">
        <v>4.4119376858743203E-2</v>
      </c>
      <c r="X83" s="62">
        <v>2.4799664871571935E-2</v>
      </c>
      <c r="Y83" s="93" t="s">
        <v>104</v>
      </c>
      <c r="Z83" s="59">
        <v>9.9313740361167302E-2</v>
      </c>
      <c r="AA83" s="62">
        <v>7.6614768351832202E-2</v>
      </c>
      <c r="AB83" s="93" t="s">
        <v>104</v>
      </c>
      <c r="AC83" s="59">
        <v>3.5547687781275497E-2</v>
      </c>
      <c r="AD83" s="62">
        <v>2.1927057317244418E-2</v>
      </c>
      <c r="AE83" s="93" t="s">
        <v>104</v>
      </c>
      <c r="AF83" s="59" t="s">
        <v>106</v>
      </c>
      <c r="AG83" s="62" t="s">
        <v>106</v>
      </c>
      <c r="AH83" s="93" t="s">
        <v>102</v>
      </c>
      <c r="AI83" s="59" t="s">
        <v>106</v>
      </c>
      <c r="AJ83" s="62" t="s">
        <v>106</v>
      </c>
      <c r="AK83" s="94" t="s">
        <v>102</v>
      </c>
      <c r="AL83" s="19"/>
      <c r="AM83" s="19"/>
      <c r="AN83" s="19"/>
      <c r="AO83" s="19"/>
    </row>
    <row r="84" spans="1:41" x14ac:dyDescent="0.25">
      <c r="A84" s="9" t="s">
        <v>397</v>
      </c>
      <c r="B84" s="59">
        <v>9.0363990789663798E-2</v>
      </c>
      <c r="C84" s="62">
        <v>1.9981760532958047E-2</v>
      </c>
      <c r="D84" s="93" t="s">
        <v>102</v>
      </c>
      <c r="E84" s="59">
        <v>0.22147596496410399</v>
      </c>
      <c r="F84" s="62">
        <v>2.0577277290383021E-2</v>
      </c>
      <c r="G84" s="93" t="s">
        <v>102</v>
      </c>
      <c r="H84" s="59">
        <v>0.1311119741744402</v>
      </c>
      <c r="I84" s="62">
        <v>2.3037269471449372E-2</v>
      </c>
      <c r="J84" s="93" t="s">
        <v>102</v>
      </c>
      <c r="K84" s="59">
        <v>-7.1626280282086605E-2</v>
      </c>
      <c r="L84" s="62">
        <v>2.9282690279271068E-2</v>
      </c>
      <c r="M84" s="93" t="s">
        <v>102</v>
      </c>
      <c r="N84" s="59">
        <v>0.33730490566060328</v>
      </c>
      <c r="O84" s="62">
        <v>2.959479234570421E-2</v>
      </c>
      <c r="P84" s="93" t="s">
        <v>102</v>
      </c>
      <c r="Q84" s="59">
        <v>0.4089311859426899</v>
      </c>
      <c r="R84" s="62">
        <v>4.1896024016086907E-2</v>
      </c>
      <c r="S84" s="93" t="s">
        <v>102</v>
      </c>
      <c r="T84" s="59">
        <v>0.15801854985203631</v>
      </c>
      <c r="U84" s="62">
        <v>1.7078884912711305E-2</v>
      </c>
      <c r="V84" s="93" t="s">
        <v>102</v>
      </c>
      <c r="W84" s="59">
        <v>0.28894595471100359</v>
      </c>
      <c r="X84" s="62">
        <v>9.629843054461E-2</v>
      </c>
      <c r="Y84" s="93" t="s">
        <v>102</v>
      </c>
      <c r="Z84" s="59">
        <v>0.13092740485896728</v>
      </c>
      <c r="AA84" s="62">
        <v>9.8750312991408018E-2</v>
      </c>
      <c r="AB84" s="93" t="s">
        <v>102</v>
      </c>
      <c r="AC84" s="59">
        <v>0.18549261913268411</v>
      </c>
      <c r="AD84" s="62">
        <v>1.6309332161442692E-2</v>
      </c>
      <c r="AE84" s="93" t="s">
        <v>102</v>
      </c>
      <c r="AF84" s="59">
        <v>-0.581578262423461</v>
      </c>
      <c r="AG84" s="62">
        <v>0.14569269827051973</v>
      </c>
      <c r="AH84" s="93" t="s">
        <v>103</v>
      </c>
      <c r="AI84" s="59">
        <v>-0.76707088155614511</v>
      </c>
      <c r="AJ84" s="62">
        <v>0.14552222804791892</v>
      </c>
      <c r="AK84" s="94" t="s">
        <v>103</v>
      </c>
      <c r="AL84" s="19"/>
      <c r="AM84" s="19"/>
      <c r="AN84" s="19"/>
      <c r="AO84" s="19"/>
    </row>
    <row r="85" spans="1:41" x14ac:dyDescent="0.25">
      <c r="A85" s="11" t="s">
        <v>398</v>
      </c>
      <c r="B85" s="59">
        <v>-9.3756947828066706E-2</v>
      </c>
      <c r="C85" s="62">
        <v>1.3422660487462686E-2</v>
      </c>
      <c r="D85" s="93" t="s">
        <v>102</v>
      </c>
      <c r="E85" s="59">
        <v>2.1573426686442299E-2</v>
      </c>
      <c r="F85" s="62">
        <v>1.2678783552773789E-2</v>
      </c>
      <c r="G85" s="93" t="s">
        <v>102</v>
      </c>
      <c r="H85" s="59">
        <v>0.115330374514509</v>
      </c>
      <c r="I85" s="62">
        <v>1.920293546228144E-2</v>
      </c>
      <c r="J85" s="93" t="s">
        <v>102</v>
      </c>
      <c r="K85" s="59">
        <v>-0.15006207424087101</v>
      </c>
      <c r="L85" s="62">
        <v>2.0360204320423462E-2</v>
      </c>
      <c r="M85" s="93" t="s">
        <v>102</v>
      </c>
      <c r="N85" s="59">
        <v>9.8128192118789495E-2</v>
      </c>
      <c r="O85" s="62">
        <v>2.1399052156604013E-2</v>
      </c>
      <c r="P85" s="93" t="s">
        <v>102</v>
      </c>
      <c r="Q85" s="59">
        <v>0.24819026635966052</v>
      </c>
      <c r="R85" s="62">
        <v>3.2798129710859852E-2</v>
      </c>
      <c r="S85" s="93" t="s">
        <v>102</v>
      </c>
      <c r="T85" s="59">
        <v>-6.3129433862889994E-2</v>
      </c>
      <c r="U85" s="62">
        <v>1.8524219841587863E-2</v>
      </c>
      <c r="V85" s="93" t="s">
        <v>102</v>
      </c>
      <c r="W85" s="59">
        <v>-2.40795005337456E-2</v>
      </c>
      <c r="X85" s="62">
        <v>1.0858501954014875E-2</v>
      </c>
      <c r="Y85" s="93" t="s">
        <v>102</v>
      </c>
      <c r="Z85" s="59">
        <v>3.9049933329144394E-2</v>
      </c>
      <c r="AA85" s="62">
        <v>2.2705352982268712E-2</v>
      </c>
      <c r="AB85" s="93" t="s">
        <v>102</v>
      </c>
      <c r="AC85" s="59">
        <v>-8.89375078470305E-2</v>
      </c>
      <c r="AD85" s="62">
        <v>1.5348407310819292E-2</v>
      </c>
      <c r="AE85" s="93" t="s">
        <v>102</v>
      </c>
      <c r="AF85" s="59">
        <v>1.6675169964924901E-2</v>
      </c>
      <c r="AG85" s="62">
        <v>1.108736607627697E-2</v>
      </c>
      <c r="AH85" s="93" t="s">
        <v>102</v>
      </c>
      <c r="AI85" s="59">
        <v>0.10561267781195541</v>
      </c>
      <c r="AJ85" s="62">
        <v>1.9421706654199285E-2</v>
      </c>
      <c r="AK85" s="94" t="s">
        <v>102</v>
      </c>
      <c r="AL85" s="19"/>
      <c r="AM85" s="19"/>
      <c r="AN85" s="19"/>
      <c r="AO85" s="19"/>
    </row>
    <row r="86" spans="1:41" x14ac:dyDescent="0.25">
      <c r="A86" s="9" t="s">
        <v>399</v>
      </c>
      <c r="B86" s="59">
        <v>4.1975748226935901E-2</v>
      </c>
      <c r="C86" s="62">
        <v>2.5037841232700513E-2</v>
      </c>
      <c r="D86" s="93" t="s">
        <v>102</v>
      </c>
      <c r="E86" s="59">
        <v>0.16641084332710021</v>
      </c>
      <c r="F86" s="62">
        <v>2.6587286954710691E-2</v>
      </c>
      <c r="G86" s="93" t="s">
        <v>102</v>
      </c>
      <c r="H86" s="59">
        <v>0.12443509510016432</v>
      </c>
      <c r="I86" s="62">
        <v>2.8869319944115283E-2</v>
      </c>
      <c r="J86" s="93" t="s">
        <v>102</v>
      </c>
      <c r="K86" s="59">
        <v>-2.7019029186559001E-2</v>
      </c>
      <c r="L86" s="62">
        <v>3.5210159149164783E-2</v>
      </c>
      <c r="M86" s="93" t="s">
        <v>102</v>
      </c>
      <c r="N86" s="59">
        <v>0.21469459796327819</v>
      </c>
      <c r="O86" s="62">
        <v>3.5286335567060421E-2</v>
      </c>
      <c r="P86" s="93" t="s">
        <v>102</v>
      </c>
      <c r="Q86" s="59">
        <v>0.24171362714983718</v>
      </c>
      <c r="R86" s="62">
        <v>4.7259527576686819E-2</v>
      </c>
      <c r="S86" s="93" t="s">
        <v>102</v>
      </c>
      <c r="T86" s="59">
        <v>-4.7050221809909698E-2</v>
      </c>
      <c r="U86" s="62">
        <v>0.10450982548089111</v>
      </c>
      <c r="V86" s="93" t="s">
        <v>102</v>
      </c>
      <c r="W86" s="59">
        <v>0.112357268420852</v>
      </c>
      <c r="X86" s="62">
        <v>2.1894591275092828E-2</v>
      </c>
      <c r="Y86" s="93" t="s">
        <v>102</v>
      </c>
      <c r="Z86" s="59">
        <v>0.1594074902307617</v>
      </c>
      <c r="AA86" s="62">
        <v>0.10691481333256743</v>
      </c>
      <c r="AB86" s="93" t="s">
        <v>102</v>
      </c>
      <c r="AC86" s="59">
        <v>0.1130576444755014</v>
      </c>
      <c r="AD86" s="62">
        <v>2.5168378466847139E-2</v>
      </c>
      <c r="AE86" s="93" t="s">
        <v>102</v>
      </c>
      <c r="AF86" s="59" t="s">
        <v>106</v>
      </c>
      <c r="AG86" s="62" t="s">
        <v>106</v>
      </c>
      <c r="AH86" s="93" t="s">
        <v>102</v>
      </c>
      <c r="AI86" s="59" t="s">
        <v>106</v>
      </c>
      <c r="AJ86" s="62" t="s">
        <v>106</v>
      </c>
      <c r="AK86" s="94" t="s">
        <v>102</v>
      </c>
      <c r="AL86" s="19"/>
      <c r="AM86" s="19"/>
      <c r="AN86" s="19"/>
      <c r="AO86" s="19"/>
    </row>
    <row r="87" spans="1:41" x14ac:dyDescent="0.25">
      <c r="A87" s="9" t="s">
        <v>400</v>
      </c>
      <c r="B87" s="59">
        <v>9.9465530630645001E-3</v>
      </c>
      <c r="C87" s="62">
        <v>2.286439193321382E-2</v>
      </c>
      <c r="D87" s="93" t="s">
        <v>102</v>
      </c>
      <c r="E87" s="59">
        <v>-5.4359951177203998E-2</v>
      </c>
      <c r="F87" s="62">
        <v>2.221934923011128E-2</v>
      </c>
      <c r="G87" s="93" t="s">
        <v>102</v>
      </c>
      <c r="H87" s="59">
        <v>-6.43065042402685E-2</v>
      </c>
      <c r="I87" s="62">
        <v>2.2825853571380925E-2</v>
      </c>
      <c r="J87" s="93" t="s">
        <v>102</v>
      </c>
      <c r="K87" s="59">
        <v>-2.8488808209893499E-2</v>
      </c>
      <c r="L87" s="62">
        <v>3.0784895538156356E-2</v>
      </c>
      <c r="M87" s="93" t="s">
        <v>102</v>
      </c>
      <c r="N87" s="59">
        <v>6.05027656270824E-2</v>
      </c>
      <c r="O87" s="62">
        <v>2.6041208010768573E-2</v>
      </c>
      <c r="P87" s="93" t="s">
        <v>102</v>
      </c>
      <c r="Q87" s="59">
        <v>8.8991573836975896E-2</v>
      </c>
      <c r="R87" s="62">
        <v>4.4143791199374942E-2</v>
      </c>
      <c r="S87" s="93" t="s">
        <v>102</v>
      </c>
      <c r="T87" s="59">
        <v>-4.0479525174448E-2</v>
      </c>
      <c r="U87" s="62">
        <v>1.7021306098348617E-2</v>
      </c>
      <c r="V87" s="93" t="s">
        <v>102</v>
      </c>
      <c r="W87" s="59">
        <v>0.1065537898449597</v>
      </c>
      <c r="X87" s="62">
        <v>6.6526031610564446E-2</v>
      </c>
      <c r="Y87" s="93" t="s">
        <v>102</v>
      </c>
      <c r="Z87" s="59">
        <v>0.1470333150194077</v>
      </c>
      <c r="AA87" s="62">
        <v>6.3427738744018816E-2</v>
      </c>
      <c r="AB87" s="93" t="s">
        <v>102</v>
      </c>
      <c r="AC87" s="59">
        <v>-1.81390341205778E-2</v>
      </c>
      <c r="AD87" s="62">
        <v>2.0802405204785386E-2</v>
      </c>
      <c r="AE87" s="93" t="s">
        <v>102</v>
      </c>
      <c r="AF87" s="59">
        <v>-7.5213744234544105E-2</v>
      </c>
      <c r="AG87" s="62">
        <v>6.0634316686036603E-2</v>
      </c>
      <c r="AH87" s="93" t="s">
        <v>102</v>
      </c>
      <c r="AI87" s="59">
        <v>-5.7074710113966309E-2</v>
      </c>
      <c r="AJ87" s="62">
        <v>6.4915711843271967E-2</v>
      </c>
      <c r="AK87" s="94" t="s">
        <v>102</v>
      </c>
      <c r="AL87" s="19"/>
      <c r="AM87" s="19"/>
      <c r="AN87" s="19"/>
      <c r="AO87" s="19"/>
    </row>
    <row r="88" spans="1:41" x14ac:dyDescent="0.25">
      <c r="A88" s="11" t="s">
        <v>401</v>
      </c>
      <c r="B88" s="59">
        <v>-0.2268924627924449</v>
      </c>
      <c r="C88" s="62">
        <v>3.7235171257563884E-2</v>
      </c>
      <c r="D88" s="93" t="s">
        <v>102</v>
      </c>
      <c r="E88" s="59">
        <v>-8.3584756690860296E-2</v>
      </c>
      <c r="F88" s="62">
        <v>3.4583465610092026E-2</v>
      </c>
      <c r="G88" s="93" t="s">
        <v>102</v>
      </c>
      <c r="H88" s="59">
        <v>0.14330770610158461</v>
      </c>
      <c r="I88" s="62">
        <v>4.7214015472026229E-2</v>
      </c>
      <c r="J88" s="93" t="s">
        <v>102</v>
      </c>
      <c r="K88" s="59">
        <v>-0.1780429523343281</v>
      </c>
      <c r="L88" s="62">
        <v>5.1307995369396342E-2</v>
      </c>
      <c r="M88" s="93" t="s">
        <v>102</v>
      </c>
      <c r="N88" s="59">
        <v>-0.100347428820386</v>
      </c>
      <c r="O88" s="62">
        <v>4.2404311157092235E-2</v>
      </c>
      <c r="P88" s="93" t="s">
        <v>102</v>
      </c>
      <c r="Q88" s="59">
        <v>7.76955235139421E-2</v>
      </c>
      <c r="R88" s="62">
        <v>6.0572708526257242E-2</v>
      </c>
      <c r="S88" s="93" t="s">
        <v>102</v>
      </c>
      <c r="T88" s="59">
        <v>-0.12926050217162491</v>
      </c>
      <c r="U88" s="62">
        <v>6.0316824612449846E-2</v>
      </c>
      <c r="V88" s="93" t="s">
        <v>102</v>
      </c>
      <c r="W88" s="59">
        <v>-0.16091229836604121</v>
      </c>
      <c r="X88" s="62">
        <v>2.9737453335365014E-2</v>
      </c>
      <c r="Y88" s="93" t="s">
        <v>102</v>
      </c>
      <c r="Z88" s="59">
        <v>-3.1651796194416298E-2</v>
      </c>
      <c r="AA88" s="62">
        <v>6.6279033856410222E-2</v>
      </c>
      <c r="AB88" s="93" t="s">
        <v>102</v>
      </c>
      <c r="AC88" s="59">
        <v>-0.1418481521712478</v>
      </c>
      <c r="AD88" s="62">
        <v>2.9623474008444669E-2</v>
      </c>
      <c r="AE88" s="93" t="s">
        <v>102</v>
      </c>
      <c r="AF88" s="59">
        <v>-0.13404413353872591</v>
      </c>
      <c r="AG88" s="62">
        <v>5.0915405866303311E-2</v>
      </c>
      <c r="AH88" s="93" t="s">
        <v>102</v>
      </c>
      <c r="AI88" s="59">
        <v>7.8040186325218919E-3</v>
      </c>
      <c r="AJ88" s="62">
        <v>5.7280259696348673E-2</v>
      </c>
      <c r="AK88" s="94" t="s">
        <v>102</v>
      </c>
      <c r="AL88" s="19"/>
      <c r="AM88" s="19"/>
      <c r="AN88" s="19"/>
      <c r="AO88" s="19"/>
    </row>
    <row r="89" spans="1:41" x14ac:dyDescent="0.25">
      <c r="A89" s="11" t="s">
        <v>402</v>
      </c>
      <c r="B89" s="59">
        <v>-0.1186132849709684</v>
      </c>
      <c r="C89" s="62">
        <v>2.6925070570839052E-2</v>
      </c>
      <c r="D89" s="93" t="s">
        <v>103</v>
      </c>
      <c r="E89" s="59">
        <v>-0.11948900880267151</v>
      </c>
      <c r="F89" s="62">
        <v>2.7310763391587729E-2</v>
      </c>
      <c r="G89" s="93" t="s">
        <v>103</v>
      </c>
      <c r="H89" s="59">
        <v>-8.7572383170310408E-4</v>
      </c>
      <c r="I89" s="62">
        <v>3.44587897345804E-2</v>
      </c>
      <c r="J89" s="93" t="s">
        <v>103</v>
      </c>
      <c r="K89" s="59">
        <v>-0.1597120902827025</v>
      </c>
      <c r="L89" s="62">
        <v>3.4117770926005417E-2</v>
      </c>
      <c r="M89" s="93" t="s">
        <v>103</v>
      </c>
      <c r="N89" s="59">
        <v>-1.9075821956621601E-2</v>
      </c>
      <c r="O89" s="62">
        <v>4.2626287279653681E-2</v>
      </c>
      <c r="P89" s="93" t="s">
        <v>102</v>
      </c>
      <c r="Q89" s="59">
        <v>0.14063626832608089</v>
      </c>
      <c r="R89" s="62">
        <v>4.7449184164564638E-2</v>
      </c>
      <c r="S89" s="93" t="s">
        <v>103</v>
      </c>
      <c r="T89" s="59" t="s">
        <v>106</v>
      </c>
      <c r="U89" s="62" t="s">
        <v>106</v>
      </c>
      <c r="V89" s="93" t="s">
        <v>102</v>
      </c>
      <c r="W89" s="59">
        <v>-0.11992018684153249</v>
      </c>
      <c r="X89" s="62">
        <v>2.1110889076889537E-2</v>
      </c>
      <c r="Y89" s="93" t="s">
        <v>103</v>
      </c>
      <c r="Z89" s="59" t="s">
        <v>106</v>
      </c>
      <c r="AA89" s="62" t="s">
        <v>106</v>
      </c>
      <c r="AB89" s="93" t="s">
        <v>102</v>
      </c>
      <c r="AC89" s="59">
        <v>-0.11416135196897639</v>
      </c>
      <c r="AD89" s="62">
        <v>2.124357498172523E-2</v>
      </c>
      <c r="AE89" s="93" t="s">
        <v>103</v>
      </c>
      <c r="AF89" s="59">
        <v>-0.14909836987237171</v>
      </c>
      <c r="AG89" s="62">
        <v>5.2345577922405677E-2</v>
      </c>
      <c r="AH89" s="93" t="s">
        <v>102</v>
      </c>
      <c r="AI89" s="59">
        <v>-3.4937017903395318E-2</v>
      </c>
      <c r="AJ89" s="62">
        <v>5.1796292237723009E-2</v>
      </c>
      <c r="AK89" s="94" t="s">
        <v>103</v>
      </c>
      <c r="AL89" s="19"/>
      <c r="AM89" s="19"/>
      <c r="AN89" s="19"/>
      <c r="AO89" s="19"/>
    </row>
    <row r="90" spans="1:41" x14ac:dyDescent="0.25">
      <c r="A90" s="9" t="s">
        <v>403</v>
      </c>
      <c r="B90" s="59">
        <v>0.22926891609839931</v>
      </c>
      <c r="C90" s="62">
        <v>2.094270859425424E-2</v>
      </c>
      <c r="D90" s="93" t="s">
        <v>102</v>
      </c>
      <c r="E90" s="59">
        <v>0.1574995847795311</v>
      </c>
      <c r="F90" s="62">
        <v>1.7626765617872887E-2</v>
      </c>
      <c r="G90" s="93" t="s">
        <v>102</v>
      </c>
      <c r="H90" s="59">
        <v>-7.1769331318868201E-2</v>
      </c>
      <c r="I90" s="62">
        <v>2.8097558951163896E-2</v>
      </c>
      <c r="J90" s="93" t="s">
        <v>102</v>
      </c>
      <c r="K90" s="59">
        <v>7.48977491130082E-2</v>
      </c>
      <c r="L90" s="62">
        <v>2.6240727275452329E-2</v>
      </c>
      <c r="M90" s="93" t="s">
        <v>102</v>
      </c>
      <c r="N90" s="59">
        <v>0.31501093600091229</v>
      </c>
      <c r="O90" s="62">
        <v>2.2977011888622438E-2</v>
      </c>
      <c r="P90" s="93" t="s">
        <v>102</v>
      </c>
      <c r="Q90" s="59">
        <v>0.24011318688790409</v>
      </c>
      <c r="R90" s="62">
        <v>3.2377065544710017E-2</v>
      </c>
      <c r="S90" s="93" t="s">
        <v>102</v>
      </c>
      <c r="T90" s="59">
        <v>0.12339125766878919</v>
      </c>
      <c r="U90" s="62">
        <v>9.3823810245989139E-2</v>
      </c>
      <c r="V90" s="93" t="s">
        <v>102</v>
      </c>
      <c r="W90" s="59">
        <v>0.1943461429440925</v>
      </c>
      <c r="X90" s="62">
        <v>1.3271368478970171E-2</v>
      </c>
      <c r="Y90" s="93" t="s">
        <v>102</v>
      </c>
      <c r="Z90" s="59">
        <v>7.0954885275303303E-2</v>
      </c>
      <c r="AA90" s="62">
        <v>9.2439585126816284E-2</v>
      </c>
      <c r="AB90" s="93" t="s">
        <v>102</v>
      </c>
      <c r="AC90" s="59">
        <v>0.17521994214529479</v>
      </c>
      <c r="AD90" s="62">
        <v>1.4763668839324205E-2</v>
      </c>
      <c r="AE90" s="93" t="s">
        <v>102</v>
      </c>
      <c r="AF90" s="59">
        <v>0.26413393758829651</v>
      </c>
      <c r="AG90" s="62">
        <v>2.328383289855546E-2</v>
      </c>
      <c r="AH90" s="93" t="s">
        <v>102</v>
      </c>
      <c r="AI90" s="59">
        <v>8.8913995443001714E-2</v>
      </c>
      <c r="AJ90" s="62">
        <v>2.4948166470662239E-2</v>
      </c>
      <c r="AK90" s="94" t="s">
        <v>102</v>
      </c>
      <c r="AL90" s="19"/>
      <c r="AM90" s="19"/>
      <c r="AN90" s="19"/>
      <c r="AO90" s="19"/>
    </row>
    <row r="91" spans="1:41" x14ac:dyDescent="0.25">
      <c r="A91" s="11" t="s">
        <v>404</v>
      </c>
      <c r="B91" s="59">
        <v>0.25184114384918382</v>
      </c>
      <c r="C91" s="62">
        <v>2.117845840513875E-2</v>
      </c>
      <c r="D91" s="93" t="s">
        <v>102</v>
      </c>
      <c r="E91" s="59">
        <v>0.30244662715480508</v>
      </c>
      <c r="F91" s="62">
        <v>2.222493266516486E-2</v>
      </c>
      <c r="G91" s="93" t="s">
        <v>102</v>
      </c>
      <c r="H91" s="59">
        <v>5.0605483305621257E-2</v>
      </c>
      <c r="I91" s="62">
        <v>3.0908126418513725E-2</v>
      </c>
      <c r="J91" s="93" t="s">
        <v>102</v>
      </c>
      <c r="K91" s="59">
        <v>0.2009385579374765</v>
      </c>
      <c r="L91" s="62">
        <v>2.6759314063655126E-2</v>
      </c>
      <c r="M91" s="93" t="s">
        <v>102</v>
      </c>
      <c r="N91" s="59">
        <v>0.351639596297327</v>
      </c>
      <c r="O91" s="62">
        <v>3.3212224125052051E-2</v>
      </c>
      <c r="P91" s="93" t="s">
        <v>102</v>
      </c>
      <c r="Q91" s="59">
        <v>0.15070103835985049</v>
      </c>
      <c r="R91" s="62">
        <v>4.4605845289588247E-2</v>
      </c>
      <c r="S91" s="93" t="s">
        <v>102</v>
      </c>
      <c r="T91" s="59">
        <v>0.27019979872990801</v>
      </c>
      <c r="U91" s="62">
        <v>2.302071169483369E-2</v>
      </c>
      <c r="V91" s="93" t="s">
        <v>102</v>
      </c>
      <c r="W91" s="59">
        <v>0.28102248918158462</v>
      </c>
      <c r="X91" s="62">
        <v>1.9593365592783119E-2</v>
      </c>
      <c r="Y91" s="93" t="s">
        <v>102</v>
      </c>
      <c r="Z91" s="59">
        <v>1.0822690451676609E-2</v>
      </c>
      <c r="AA91" s="62">
        <v>2.924352195779014E-2</v>
      </c>
      <c r="AB91" s="93" t="s">
        <v>102</v>
      </c>
      <c r="AC91" s="59">
        <v>0.27807116783869651</v>
      </c>
      <c r="AD91" s="62">
        <v>1.546481978478805E-2</v>
      </c>
      <c r="AE91" s="93" t="s">
        <v>102</v>
      </c>
      <c r="AF91" s="59">
        <v>0.12488711227289449</v>
      </c>
      <c r="AG91" s="62">
        <v>0.17885405893800957</v>
      </c>
      <c r="AH91" s="93" t="s">
        <v>102</v>
      </c>
      <c r="AI91" s="59">
        <v>-0.153184055565802</v>
      </c>
      <c r="AJ91" s="62">
        <v>0.17989478425515151</v>
      </c>
      <c r="AK91" s="94" t="s">
        <v>102</v>
      </c>
      <c r="AL91" s="19"/>
      <c r="AM91" s="19"/>
      <c r="AN91" s="19"/>
      <c r="AO91" s="19"/>
    </row>
    <row r="92" spans="1:41" x14ac:dyDescent="0.25">
      <c r="A92" s="9" t="s">
        <v>405</v>
      </c>
      <c r="B92" s="59">
        <v>9.4584380079586403E-2</v>
      </c>
      <c r="C92" s="62">
        <v>2.2689380626143132E-2</v>
      </c>
      <c r="D92" s="93" t="s">
        <v>102</v>
      </c>
      <c r="E92" s="59">
        <v>0.17732982346740481</v>
      </c>
      <c r="F92" s="62">
        <v>2.5235390779532834E-2</v>
      </c>
      <c r="G92" s="93" t="s">
        <v>102</v>
      </c>
      <c r="H92" s="59">
        <v>8.2745443387818404E-2</v>
      </c>
      <c r="I92" s="62">
        <v>3.0817548648219395E-2</v>
      </c>
      <c r="J92" s="93" t="s">
        <v>102</v>
      </c>
      <c r="K92" s="59">
        <v>5.8217537714071302E-2</v>
      </c>
      <c r="L92" s="62">
        <v>2.9434646013052904E-2</v>
      </c>
      <c r="M92" s="93" t="s">
        <v>102</v>
      </c>
      <c r="N92" s="59">
        <v>0.2570416057947148</v>
      </c>
      <c r="O92" s="62">
        <v>3.8674778632844381E-2</v>
      </c>
      <c r="P92" s="93" t="s">
        <v>102</v>
      </c>
      <c r="Q92" s="59">
        <v>0.19882406808064351</v>
      </c>
      <c r="R92" s="62">
        <v>5.1534219327496918E-2</v>
      </c>
      <c r="S92" s="93" t="s">
        <v>102</v>
      </c>
      <c r="T92" s="59">
        <v>9.3574555073417706E-2</v>
      </c>
      <c r="U92" s="62">
        <v>3.6944446443360278E-2</v>
      </c>
      <c r="V92" s="93" t="s">
        <v>102</v>
      </c>
      <c r="W92" s="59">
        <v>0.1506269092986196</v>
      </c>
      <c r="X92" s="62">
        <v>1.9787792176890012E-2</v>
      </c>
      <c r="Y92" s="93" t="s">
        <v>102</v>
      </c>
      <c r="Z92" s="59">
        <v>5.7052354225201898E-2</v>
      </c>
      <c r="AA92" s="62">
        <v>3.8426149242182246E-2</v>
      </c>
      <c r="AB92" s="93" t="s">
        <v>102</v>
      </c>
      <c r="AC92" s="59">
        <v>0.1445354415346056</v>
      </c>
      <c r="AD92" s="62">
        <v>1.8307956185458836E-2</v>
      </c>
      <c r="AE92" s="93" t="s">
        <v>102</v>
      </c>
      <c r="AF92" s="59">
        <v>-0.26768972300521487</v>
      </c>
      <c r="AG92" s="62">
        <v>0.20743393494644324</v>
      </c>
      <c r="AH92" s="93" t="s">
        <v>102</v>
      </c>
      <c r="AI92" s="59">
        <v>-0.4122251645398205</v>
      </c>
      <c r="AJ92" s="62">
        <v>0.20745969170540371</v>
      </c>
      <c r="AK92" s="94" t="s">
        <v>102</v>
      </c>
      <c r="AL92" s="19"/>
      <c r="AM92" s="19"/>
      <c r="AN92" s="19"/>
      <c r="AO92" s="19"/>
    </row>
    <row r="93" spans="1:41" x14ac:dyDescent="0.25">
      <c r="A93" s="9" t="s">
        <v>406</v>
      </c>
      <c r="B93" s="59">
        <v>2.0095384580348701E-2</v>
      </c>
      <c r="C93" s="62">
        <v>2.2753636436336561E-2</v>
      </c>
      <c r="D93" s="93" t="s">
        <v>102</v>
      </c>
      <c r="E93" s="59">
        <v>0.1068112067398958</v>
      </c>
      <c r="F93" s="62">
        <v>2.6706100174582918E-2</v>
      </c>
      <c r="G93" s="93" t="s">
        <v>102</v>
      </c>
      <c r="H93" s="59">
        <v>8.6715822159547096E-2</v>
      </c>
      <c r="I93" s="62">
        <v>3.1328351216972528E-2</v>
      </c>
      <c r="J93" s="93" t="s">
        <v>102</v>
      </c>
      <c r="K93" s="59">
        <v>-6.8323870577745902E-2</v>
      </c>
      <c r="L93" s="62">
        <v>3.460082892276025E-2</v>
      </c>
      <c r="M93" s="93" t="s">
        <v>102</v>
      </c>
      <c r="N93" s="59">
        <v>0.21620955859646351</v>
      </c>
      <c r="O93" s="62">
        <v>3.678819149604496E-2</v>
      </c>
      <c r="P93" s="93" t="s">
        <v>102</v>
      </c>
      <c r="Q93" s="59">
        <v>0.28453342917420943</v>
      </c>
      <c r="R93" s="62">
        <v>4.8792688772229219E-2</v>
      </c>
      <c r="S93" s="93" t="s">
        <v>102</v>
      </c>
      <c r="T93" s="59" t="s">
        <v>105</v>
      </c>
      <c r="U93" s="62" t="s">
        <v>105</v>
      </c>
      <c r="V93" s="93" t="s">
        <v>102</v>
      </c>
      <c r="W93" s="59">
        <v>6.2279426840380001E-2</v>
      </c>
      <c r="X93" s="62">
        <v>1.9299754130551447E-2</v>
      </c>
      <c r="Y93" s="93" t="s">
        <v>102</v>
      </c>
      <c r="Z93" s="59" t="s">
        <v>105</v>
      </c>
      <c r="AA93" s="62" t="s">
        <v>105</v>
      </c>
      <c r="AB93" s="93" t="s">
        <v>102</v>
      </c>
      <c r="AC93" s="59">
        <v>7.7044224299316497E-2</v>
      </c>
      <c r="AD93" s="62">
        <v>1.9416926916392387E-2</v>
      </c>
      <c r="AE93" s="93" t="s">
        <v>102</v>
      </c>
      <c r="AF93" s="59">
        <v>-0.2687949962168511</v>
      </c>
      <c r="AG93" s="62">
        <v>0.10518274329980119</v>
      </c>
      <c r="AH93" s="93" t="s">
        <v>102</v>
      </c>
      <c r="AI93" s="59">
        <v>-0.34583922051616761</v>
      </c>
      <c r="AJ93" s="62">
        <v>0.10516839424895118</v>
      </c>
      <c r="AK93" s="94" t="s">
        <v>102</v>
      </c>
      <c r="AL93" s="19"/>
      <c r="AM93" s="19"/>
      <c r="AN93" s="19"/>
      <c r="AO93" s="19"/>
    </row>
    <row r="94" spans="1:41" ht="13.2" customHeight="1" x14ac:dyDescent="0.25">
      <c r="A94" s="9" t="s">
        <v>407</v>
      </c>
      <c r="B94" s="59">
        <v>7.4734568125560397E-2</v>
      </c>
      <c r="C94" s="62">
        <v>1.6633787216119262E-2</v>
      </c>
      <c r="D94" s="93" t="s">
        <v>102</v>
      </c>
      <c r="E94" s="59">
        <v>0.18599076120888999</v>
      </c>
      <c r="F94" s="62">
        <v>2.0569751839770823E-2</v>
      </c>
      <c r="G94" s="93" t="s">
        <v>102</v>
      </c>
      <c r="H94" s="59">
        <v>0.1112561930833296</v>
      </c>
      <c r="I94" s="62">
        <v>2.6483641899831472E-2</v>
      </c>
      <c r="J94" s="93" t="s">
        <v>102</v>
      </c>
      <c r="K94" s="59">
        <v>6.22499359786629E-2</v>
      </c>
      <c r="L94" s="62">
        <v>2.0935415785167368E-2</v>
      </c>
      <c r="M94" s="93" t="s">
        <v>102</v>
      </c>
      <c r="N94" s="59">
        <v>0.1779386904024462</v>
      </c>
      <c r="O94" s="62">
        <v>3.7453624461598126E-2</v>
      </c>
      <c r="P94" s="93" t="s">
        <v>102</v>
      </c>
      <c r="Q94" s="59">
        <v>0.11568875442378329</v>
      </c>
      <c r="R94" s="62">
        <v>4.4956521114781059E-2</v>
      </c>
      <c r="S94" s="93" t="s">
        <v>102</v>
      </c>
      <c r="T94" s="59">
        <v>8.6178115257255397E-2</v>
      </c>
      <c r="U94" s="62">
        <v>2.8321457105268174E-2</v>
      </c>
      <c r="V94" s="93" t="s">
        <v>102</v>
      </c>
      <c r="W94" s="59">
        <v>0.139843387723984</v>
      </c>
      <c r="X94" s="62">
        <v>1.4365733727556765E-2</v>
      </c>
      <c r="Y94" s="93" t="s">
        <v>102</v>
      </c>
      <c r="Z94" s="59">
        <v>5.36652724667286E-2</v>
      </c>
      <c r="AA94" s="62">
        <v>3.3109235243850066E-2</v>
      </c>
      <c r="AB94" s="93" t="s">
        <v>102</v>
      </c>
      <c r="AC94" s="59">
        <v>8.8759685021826906E-2</v>
      </c>
      <c r="AD94" s="62">
        <v>1.6456091935836293E-2</v>
      </c>
      <c r="AE94" s="93" t="s">
        <v>102</v>
      </c>
      <c r="AF94" s="59">
        <v>0.17873956831008819</v>
      </c>
      <c r="AG94" s="62">
        <v>2.0248987615067267E-2</v>
      </c>
      <c r="AH94" s="93" t="s">
        <v>102</v>
      </c>
      <c r="AI94" s="59">
        <v>8.9979883288261286E-2</v>
      </c>
      <c r="AJ94" s="62">
        <v>2.6045863877901483E-2</v>
      </c>
      <c r="AK94" s="94" t="s">
        <v>102</v>
      </c>
      <c r="AL94" s="19"/>
      <c r="AM94" s="19"/>
      <c r="AN94" s="19"/>
      <c r="AO94" s="19"/>
    </row>
    <row r="95" spans="1:41" x14ac:dyDescent="0.25">
      <c r="A95" s="11" t="s">
        <v>408</v>
      </c>
      <c r="B95" s="59">
        <v>-0.1559936682223878</v>
      </c>
      <c r="C95" s="62">
        <v>3.1832009368107983E-2</v>
      </c>
      <c r="D95" s="93" t="s">
        <v>104</v>
      </c>
      <c r="E95" s="59">
        <v>-0.31049423856829772</v>
      </c>
      <c r="F95" s="62">
        <v>3.5854827892876404E-2</v>
      </c>
      <c r="G95" s="93" t="s">
        <v>103</v>
      </c>
      <c r="H95" s="59">
        <v>-0.15450057034590992</v>
      </c>
      <c r="I95" s="62">
        <v>3.625437071246472E-2</v>
      </c>
      <c r="J95" s="93" t="s">
        <v>104</v>
      </c>
      <c r="K95" s="59">
        <v>-0.35047283990149047</v>
      </c>
      <c r="L95" s="62">
        <v>5.2213038702361977E-2</v>
      </c>
      <c r="M95" s="93" t="s">
        <v>104</v>
      </c>
      <c r="N95" s="59">
        <v>-7.6514519038073894E-2</v>
      </c>
      <c r="O95" s="62">
        <v>4.5975588007982529E-2</v>
      </c>
      <c r="P95" s="93" t="s">
        <v>103</v>
      </c>
      <c r="Q95" s="59">
        <v>0.27395832086341659</v>
      </c>
      <c r="R95" s="62">
        <v>6.8939702513338641E-2</v>
      </c>
      <c r="S95" s="93" t="s">
        <v>104</v>
      </c>
      <c r="T95" s="59">
        <v>-0.30588558628811019</v>
      </c>
      <c r="U95" s="62">
        <v>4.7176243432859352E-2</v>
      </c>
      <c r="V95" s="93" t="s">
        <v>104</v>
      </c>
      <c r="W95" s="59">
        <v>-0.2166725565477812</v>
      </c>
      <c r="X95" s="62">
        <v>3.4615667379838136E-2</v>
      </c>
      <c r="Y95" s="93" t="s">
        <v>103</v>
      </c>
      <c r="Z95" s="59">
        <v>8.9213029740328992E-2</v>
      </c>
      <c r="AA95" s="62">
        <v>5.6791497626762139E-2</v>
      </c>
      <c r="AB95" s="93" t="s">
        <v>104</v>
      </c>
      <c r="AC95" s="59">
        <v>-0.2392784759527794</v>
      </c>
      <c r="AD95" s="62">
        <v>2.9335578670640686E-2</v>
      </c>
      <c r="AE95" s="93" t="s">
        <v>103</v>
      </c>
      <c r="AF95" s="59">
        <v>-0.36686708200822871</v>
      </c>
      <c r="AG95" s="62">
        <v>0.19773798966112308</v>
      </c>
      <c r="AH95" s="93" t="s">
        <v>103</v>
      </c>
      <c r="AI95" s="59">
        <v>-0.12758860605544931</v>
      </c>
      <c r="AJ95" s="62">
        <v>0.19537247325795659</v>
      </c>
      <c r="AK95" s="94" t="s">
        <v>103</v>
      </c>
      <c r="AL95" s="19"/>
      <c r="AM95" s="19"/>
      <c r="AN95" s="19"/>
      <c r="AO95" s="19"/>
    </row>
    <row r="96" spans="1:41" ht="13.8" thickBot="1" x14ac:dyDescent="0.3">
      <c r="A96" s="8" t="s">
        <v>409</v>
      </c>
      <c r="B96" s="65">
        <v>-4.6027359326624197E-2</v>
      </c>
      <c r="C96" s="66">
        <v>2.870089093285173E-2</v>
      </c>
      <c r="D96" s="76" t="s">
        <v>102</v>
      </c>
      <c r="E96" s="65">
        <v>-0.1012351133890258</v>
      </c>
      <c r="F96" s="66">
        <v>2.3741560824844979E-2</v>
      </c>
      <c r="G96" s="76" t="s">
        <v>102</v>
      </c>
      <c r="H96" s="65">
        <v>-5.5207754062401602E-2</v>
      </c>
      <c r="I96" s="66">
        <v>2.3490418951488699E-2</v>
      </c>
      <c r="J96" s="76" t="s">
        <v>102</v>
      </c>
      <c r="K96" s="65">
        <v>-0.11652861602459851</v>
      </c>
      <c r="L96" s="66">
        <v>3.5047636745786433E-2</v>
      </c>
      <c r="M96" s="76" t="s">
        <v>102</v>
      </c>
      <c r="N96" s="65">
        <v>-6.1309169452673999E-2</v>
      </c>
      <c r="O96" s="66">
        <v>3.8092362502746169E-2</v>
      </c>
      <c r="P96" s="76" t="s">
        <v>102</v>
      </c>
      <c r="Q96" s="65">
        <v>5.5219446571924506E-2</v>
      </c>
      <c r="R96" s="66">
        <v>4.8896698360968119E-2</v>
      </c>
      <c r="S96" s="76" t="s">
        <v>102</v>
      </c>
      <c r="T96" s="65">
        <v>-8.7967741738813707E-2</v>
      </c>
      <c r="U96" s="66">
        <v>0.12434367569767227</v>
      </c>
      <c r="V96" s="76" t="s">
        <v>102</v>
      </c>
      <c r="W96" s="65">
        <v>-7.3974257607739499E-2</v>
      </c>
      <c r="X96" s="66">
        <v>2.3356869932764042E-2</v>
      </c>
      <c r="Y96" s="76" t="s">
        <v>102</v>
      </c>
      <c r="Z96" s="65">
        <v>1.3993484131074208E-2</v>
      </c>
      <c r="AA96" s="66">
        <v>0.12457135421567365</v>
      </c>
      <c r="AB96" s="76" t="s">
        <v>102</v>
      </c>
      <c r="AC96" s="65">
        <v>-7.2692677653334495E-2</v>
      </c>
      <c r="AD96" s="66">
        <v>2.4019751684227934E-2</v>
      </c>
      <c r="AE96" s="76" t="s">
        <v>102</v>
      </c>
      <c r="AF96" s="65" t="s">
        <v>106</v>
      </c>
      <c r="AG96" s="66" t="s">
        <v>106</v>
      </c>
      <c r="AH96" s="76" t="s">
        <v>102</v>
      </c>
      <c r="AI96" s="65" t="s">
        <v>106</v>
      </c>
      <c r="AJ96" s="66" t="s">
        <v>106</v>
      </c>
      <c r="AK96" s="95" t="s">
        <v>102</v>
      </c>
      <c r="AL96" s="19"/>
      <c r="AM96" s="19"/>
      <c r="AN96" s="19"/>
      <c r="AO96" s="19"/>
    </row>
    <row r="101" spans="1:37" s="10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106"/>
      <c r="AD101" s="106"/>
      <c r="AE101" s="106"/>
      <c r="AF101" s="106"/>
      <c r="AG101" s="106"/>
      <c r="AH101" s="106"/>
      <c r="AI101" s="106"/>
      <c r="AJ101" s="106"/>
      <c r="AK101" s="106"/>
    </row>
    <row r="102" spans="1:37" s="10" customFormat="1" x14ac:dyDescent="0.25">
      <c r="A102" s="124" t="s">
        <v>149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</row>
    <row r="103" spans="1:37" s="10" customFormat="1" x14ac:dyDescent="0.25">
      <c r="A103" s="49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 spans="1:37" s="10" customFormat="1" x14ac:dyDescent="0.25">
      <c r="A104" s="3" t="s">
        <v>41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</row>
    <row r="105" spans="1:37" s="10" customFormat="1" x14ac:dyDescent="0.25">
      <c r="A105" s="50" t="s">
        <v>151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</row>
    <row r="106" spans="1:37" s="10" customFormat="1" x14ac:dyDescent="0.25">
      <c r="A106" s="197" t="s">
        <v>118</v>
      </c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</row>
    <row r="107" spans="1:37" s="10" customFormat="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</row>
    <row r="108" spans="1:37" s="10" customFormat="1" x14ac:dyDescent="0.25">
      <c r="A108" s="7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</row>
    <row r="110" spans="1:37" customFormat="1" x14ac:dyDescent="0.25"/>
    <row r="111" spans="1:37" customFormat="1" x14ac:dyDescent="0.25"/>
    <row r="112" spans="1:37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</sheetData>
  <mergeCells count="19">
    <mergeCell ref="AF13:AH13"/>
    <mergeCell ref="AI13:AK13"/>
    <mergeCell ref="B11:AK11"/>
    <mergeCell ref="B13:D13"/>
    <mergeCell ref="E13:G13"/>
    <mergeCell ref="H13:J13"/>
    <mergeCell ref="B12:J12"/>
    <mergeCell ref="K12:S12"/>
    <mergeCell ref="K13:M13"/>
    <mergeCell ref="N13:P13"/>
    <mergeCell ref="Q13:S13"/>
    <mergeCell ref="AC12:AK12"/>
    <mergeCell ref="AC13:AE13"/>
    <mergeCell ref="A106:W106"/>
    <mergeCell ref="A101:AB101"/>
    <mergeCell ref="T12:AB12"/>
    <mergeCell ref="T13:V13"/>
    <mergeCell ref="W13:Y13"/>
    <mergeCell ref="Z13:AB13"/>
  </mergeCells>
  <conditionalFormatting sqref="H16:H96">
    <cfRule type="expression" dxfId="79" priority="4">
      <formula>ABS(H16/I16)&gt;1.96</formula>
    </cfRule>
  </conditionalFormatting>
  <conditionalFormatting sqref="Q16:Q96">
    <cfRule type="expression" dxfId="78" priority="3">
      <formula>ABS(Q16/R16)&gt;1.96</formula>
    </cfRule>
  </conditionalFormatting>
  <conditionalFormatting sqref="Z16:Z96">
    <cfRule type="expression" dxfId="77" priority="2">
      <formula>ABS(Z16/AA16)&gt;1.96</formula>
    </cfRule>
  </conditionalFormatting>
  <conditionalFormatting sqref="AI16:AI96">
    <cfRule type="expression" dxfId="76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O359"/>
  <sheetViews>
    <sheetView showGridLines="0" zoomScale="80" zoomScaleNormal="80" workbookViewId="0"/>
  </sheetViews>
  <sheetFormatPr defaultColWidth="8.88671875" defaultRowHeight="13.2" x14ac:dyDescent="0.25"/>
  <cols>
    <col min="1" max="1" width="36" style="7" customWidth="1"/>
    <col min="2" max="3" width="9" style="28" customWidth="1"/>
    <col min="4" max="4" width="2.44140625" style="28" customWidth="1"/>
    <col min="5" max="6" width="9" style="28" customWidth="1"/>
    <col min="7" max="7" width="2.44140625" style="28" customWidth="1"/>
    <col min="8" max="9" width="9" style="28" customWidth="1"/>
    <col min="10" max="10" width="2.44140625" style="28" customWidth="1"/>
    <col min="11" max="12" width="9" style="28" customWidth="1"/>
    <col min="13" max="13" width="2.44140625" style="28" customWidth="1"/>
    <col min="14" max="15" width="9" style="28" customWidth="1"/>
    <col min="16" max="16" width="2.44140625" style="28" customWidth="1"/>
    <col min="17" max="18" width="9" style="28" customWidth="1"/>
    <col min="19" max="19" width="2.44140625" style="28" customWidth="1"/>
    <col min="20" max="21" width="9" style="28" customWidth="1"/>
    <col min="22" max="22" width="2.44140625" style="28" customWidth="1"/>
    <col min="23" max="24" width="9" style="28" customWidth="1"/>
    <col min="25" max="25" width="2.44140625" style="28" customWidth="1"/>
    <col min="26" max="27" width="9" style="28" customWidth="1"/>
    <col min="28" max="28" width="2.44140625" style="28" customWidth="1"/>
    <col min="29" max="30" width="9" style="28" customWidth="1"/>
    <col min="31" max="31" width="2.44140625" style="28" customWidth="1"/>
    <col min="32" max="33" width="9" style="28" customWidth="1"/>
    <col min="34" max="34" width="2.44140625" style="28" customWidth="1"/>
    <col min="35" max="36" width="9" style="28" customWidth="1"/>
    <col min="37" max="37" width="2.44140625" style="28" customWidth="1"/>
    <col min="38" max="16384" width="8.88671875" style="7"/>
  </cols>
  <sheetData>
    <row r="1" spans="1:41" s="265" customFormat="1" x14ac:dyDescent="0.25">
      <c r="A1" s="266" t="s">
        <v>428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</row>
    <row r="2" spans="1:41" s="265" customFormat="1" x14ac:dyDescent="0.25">
      <c r="A2" s="265" t="s">
        <v>429</v>
      </c>
      <c r="B2" s="268" t="s">
        <v>430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</row>
    <row r="3" spans="1:41" s="265" customFormat="1" x14ac:dyDescent="0.25">
      <c r="A3" s="265" t="s">
        <v>431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</row>
    <row r="4" spans="1:41" s="265" customFormat="1" x14ac:dyDescent="0.25">
      <c r="A4" s="266" t="s">
        <v>432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  <c r="AA4" s="268"/>
      <c r="AB4" s="268"/>
      <c r="AC4" s="268"/>
      <c r="AD4" s="268"/>
      <c r="AE4" s="268"/>
      <c r="AF4" s="268"/>
      <c r="AG4" s="268"/>
      <c r="AH4" s="268"/>
      <c r="AI4" s="268"/>
      <c r="AJ4" s="268"/>
      <c r="AK4" s="268"/>
    </row>
    <row r="5" spans="1:41" s="265" customFormat="1" x14ac:dyDescent="0.25"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</row>
    <row r="6" spans="1:41" x14ac:dyDescent="0.25">
      <c r="A6" s="7" t="s">
        <v>161</v>
      </c>
    </row>
    <row r="7" spans="1:41" x14ac:dyDescent="0.25">
      <c r="A7" s="17" t="s">
        <v>61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 spans="1:41" x14ac:dyDescent="0.25">
      <c r="A8" s="16" t="s">
        <v>54</v>
      </c>
      <c r="B8" s="31"/>
      <c r="K8" s="31"/>
      <c r="T8" s="31"/>
      <c r="AC8" s="31"/>
    </row>
    <row r="9" spans="1:41" x14ac:dyDescent="0.25">
      <c r="A9" s="16"/>
    </row>
    <row r="10" spans="1:41" ht="13.8" thickBot="1" x14ac:dyDescent="0.3">
      <c r="A10" s="16"/>
    </row>
    <row r="11" spans="1:41" ht="18" customHeight="1" x14ac:dyDescent="0.25">
      <c r="A11" s="30"/>
      <c r="B11" s="233" t="s">
        <v>62</v>
      </c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5"/>
    </row>
    <row r="12" spans="1:41" ht="24.75" customHeight="1" x14ac:dyDescent="0.25">
      <c r="A12" s="29"/>
      <c r="B12" s="208" t="s">
        <v>14</v>
      </c>
      <c r="C12" s="207"/>
      <c r="D12" s="207"/>
      <c r="E12" s="207"/>
      <c r="F12" s="207"/>
      <c r="G12" s="207"/>
      <c r="H12" s="207"/>
      <c r="I12" s="207"/>
      <c r="J12" s="206"/>
      <c r="K12" s="208" t="s">
        <v>30</v>
      </c>
      <c r="L12" s="207"/>
      <c r="M12" s="207"/>
      <c r="N12" s="207"/>
      <c r="O12" s="207"/>
      <c r="P12" s="207"/>
      <c r="Q12" s="207"/>
      <c r="R12" s="207"/>
      <c r="S12" s="206"/>
      <c r="T12" s="208" t="s">
        <v>13</v>
      </c>
      <c r="U12" s="207"/>
      <c r="V12" s="207"/>
      <c r="W12" s="207"/>
      <c r="X12" s="207"/>
      <c r="Y12" s="207"/>
      <c r="Z12" s="207"/>
      <c r="AA12" s="207"/>
      <c r="AB12" s="206"/>
      <c r="AC12" s="208" t="s">
        <v>31</v>
      </c>
      <c r="AD12" s="207"/>
      <c r="AE12" s="207"/>
      <c r="AF12" s="207"/>
      <c r="AG12" s="207"/>
      <c r="AH12" s="207"/>
      <c r="AI12" s="207"/>
      <c r="AJ12" s="207"/>
      <c r="AK12" s="216"/>
    </row>
    <row r="13" spans="1:41" ht="53.25" customHeight="1" x14ac:dyDescent="0.25">
      <c r="A13" s="15"/>
      <c r="B13" s="239" t="s">
        <v>12</v>
      </c>
      <c r="C13" s="237"/>
      <c r="D13" s="238"/>
      <c r="E13" s="239" t="s">
        <v>11</v>
      </c>
      <c r="F13" s="237"/>
      <c r="G13" s="238"/>
      <c r="H13" s="204" t="s">
        <v>108</v>
      </c>
      <c r="I13" s="205"/>
      <c r="J13" s="210"/>
      <c r="K13" s="204" t="s">
        <v>29</v>
      </c>
      <c r="L13" s="205"/>
      <c r="M13" s="210"/>
      <c r="N13" s="204" t="s">
        <v>32</v>
      </c>
      <c r="O13" s="205"/>
      <c r="P13" s="210"/>
      <c r="Q13" s="204" t="s">
        <v>10</v>
      </c>
      <c r="R13" s="205"/>
      <c r="S13" s="210"/>
      <c r="T13" s="204" t="s">
        <v>9</v>
      </c>
      <c r="U13" s="205"/>
      <c r="V13" s="210"/>
      <c r="W13" s="204" t="s">
        <v>8</v>
      </c>
      <c r="X13" s="205"/>
      <c r="Y13" s="210"/>
      <c r="Z13" s="204" t="s">
        <v>7</v>
      </c>
      <c r="AA13" s="205"/>
      <c r="AB13" s="210"/>
      <c r="AC13" s="204" t="s">
        <v>6</v>
      </c>
      <c r="AD13" s="205"/>
      <c r="AE13" s="210"/>
      <c r="AF13" s="204" t="s">
        <v>5</v>
      </c>
      <c r="AG13" s="205"/>
      <c r="AH13" s="210"/>
      <c r="AI13" s="204" t="s">
        <v>119</v>
      </c>
      <c r="AJ13" s="205"/>
      <c r="AK13" s="212"/>
    </row>
    <row r="14" spans="1:41" s="20" customFormat="1" ht="26.4" x14ac:dyDescent="0.25">
      <c r="A14" s="14"/>
      <c r="B14" s="44" t="s">
        <v>47</v>
      </c>
      <c r="C14" s="13" t="s">
        <v>3</v>
      </c>
      <c r="D14" s="71"/>
      <c r="E14" s="44" t="s">
        <v>47</v>
      </c>
      <c r="F14" s="13" t="s">
        <v>3</v>
      </c>
      <c r="G14" s="71"/>
      <c r="H14" s="44" t="s">
        <v>63</v>
      </c>
      <c r="I14" s="13" t="s">
        <v>3</v>
      </c>
      <c r="J14" s="71"/>
      <c r="K14" s="44" t="s">
        <v>47</v>
      </c>
      <c r="L14" s="13" t="s">
        <v>3</v>
      </c>
      <c r="M14" s="71"/>
      <c r="N14" s="44" t="s">
        <v>47</v>
      </c>
      <c r="O14" s="13" t="s">
        <v>3</v>
      </c>
      <c r="P14" s="71"/>
      <c r="Q14" s="44" t="s">
        <v>63</v>
      </c>
      <c r="R14" s="13" t="s">
        <v>3</v>
      </c>
      <c r="S14" s="71"/>
      <c r="T14" s="44" t="s">
        <v>47</v>
      </c>
      <c r="U14" s="13" t="s">
        <v>3</v>
      </c>
      <c r="V14" s="71"/>
      <c r="W14" s="44" t="s">
        <v>47</v>
      </c>
      <c r="X14" s="13" t="s">
        <v>3</v>
      </c>
      <c r="Y14" s="71"/>
      <c r="Z14" s="44" t="s">
        <v>63</v>
      </c>
      <c r="AA14" s="13" t="s">
        <v>3</v>
      </c>
      <c r="AB14" s="71"/>
      <c r="AC14" s="44" t="s">
        <v>47</v>
      </c>
      <c r="AD14" s="13" t="s">
        <v>3</v>
      </c>
      <c r="AE14" s="71"/>
      <c r="AF14" s="44" t="s">
        <v>47</v>
      </c>
      <c r="AG14" s="13" t="s">
        <v>3</v>
      </c>
      <c r="AH14" s="71"/>
      <c r="AI14" s="44" t="s">
        <v>63</v>
      </c>
      <c r="AJ14" s="13" t="s">
        <v>3</v>
      </c>
      <c r="AK14" s="72"/>
    </row>
    <row r="15" spans="1:41" ht="13.5" customHeight="1" x14ac:dyDescent="0.25">
      <c r="A15" s="194" t="s">
        <v>410</v>
      </c>
      <c r="B15" s="177"/>
      <c r="C15" s="178"/>
      <c r="D15" s="179"/>
      <c r="E15" s="177"/>
      <c r="F15" s="178"/>
      <c r="G15" s="179"/>
      <c r="H15" s="177"/>
      <c r="I15" s="178"/>
      <c r="J15" s="179"/>
      <c r="K15" s="177"/>
      <c r="L15" s="178"/>
      <c r="M15" s="179"/>
      <c r="N15" s="177"/>
      <c r="O15" s="178"/>
      <c r="P15" s="179"/>
      <c r="Q15" s="177"/>
      <c r="R15" s="178"/>
      <c r="S15" s="179"/>
      <c r="T15" s="177"/>
      <c r="U15" s="178"/>
      <c r="V15" s="179"/>
      <c r="W15" s="177"/>
      <c r="X15" s="178"/>
      <c r="Y15" s="179"/>
      <c r="Z15" s="177"/>
      <c r="AA15" s="178"/>
      <c r="AB15" s="179"/>
      <c r="AC15" s="177"/>
      <c r="AD15" s="178"/>
      <c r="AE15" s="179"/>
      <c r="AF15" s="177"/>
      <c r="AG15" s="178"/>
      <c r="AH15" s="179"/>
      <c r="AI15" s="177"/>
      <c r="AJ15" s="178"/>
      <c r="AK15" s="180"/>
      <c r="AL15" s="19"/>
      <c r="AM15" s="19"/>
      <c r="AN15" s="19"/>
      <c r="AO15" s="19"/>
    </row>
    <row r="16" spans="1:41" x14ac:dyDescent="0.25">
      <c r="A16" s="9" t="s">
        <v>334</v>
      </c>
      <c r="B16" s="59">
        <v>0.39989953449300908</v>
      </c>
      <c r="C16" s="62">
        <v>1.5611935061707055E-2</v>
      </c>
      <c r="D16" s="93" t="s">
        <v>102</v>
      </c>
      <c r="E16" s="59">
        <v>0.2916603349874029</v>
      </c>
      <c r="F16" s="62">
        <v>1.6688487022920532E-2</v>
      </c>
      <c r="G16" s="93" t="s">
        <v>102</v>
      </c>
      <c r="H16" s="59">
        <v>-0.10823919950560618</v>
      </c>
      <c r="I16" s="62">
        <v>2.2778684902051895E-2</v>
      </c>
      <c r="J16" s="93" t="s">
        <v>102</v>
      </c>
      <c r="K16" s="59">
        <v>0.19797589747285299</v>
      </c>
      <c r="L16" s="62">
        <v>2.0797103774308184E-2</v>
      </c>
      <c r="M16" s="93" t="s">
        <v>102</v>
      </c>
      <c r="N16" s="59">
        <v>0.49488887573044321</v>
      </c>
      <c r="O16" s="62">
        <v>2.1456402180183617E-2</v>
      </c>
      <c r="P16" s="93" t="s">
        <v>102</v>
      </c>
      <c r="Q16" s="59">
        <v>0.29691297825759022</v>
      </c>
      <c r="R16" s="62">
        <v>3.1098004636015093E-2</v>
      </c>
      <c r="S16" s="93" t="s">
        <v>102</v>
      </c>
      <c r="T16" s="59">
        <v>0.34079597022599989</v>
      </c>
      <c r="U16" s="62">
        <v>1.2005080172770849E-2</v>
      </c>
      <c r="V16" s="93" t="s">
        <v>102</v>
      </c>
      <c r="W16" s="59">
        <v>0.4263837932109163</v>
      </c>
      <c r="X16" s="62">
        <v>3.6018402246589372E-2</v>
      </c>
      <c r="Y16" s="93" t="s">
        <v>102</v>
      </c>
      <c r="Z16" s="59">
        <v>8.5587822984916406E-2</v>
      </c>
      <c r="AA16" s="62">
        <v>3.6956928102399179E-2</v>
      </c>
      <c r="AB16" s="93" t="s">
        <v>102</v>
      </c>
      <c r="AC16" s="59">
        <v>0.33854057277307109</v>
      </c>
      <c r="AD16" s="62">
        <v>1.3065450151012322E-2</v>
      </c>
      <c r="AE16" s="93" t="s">
        <v>102</v>
      </c>
      <c r="AF16" s="59">
        <v>0.36582829586874499</v>
      </c>
      <c r="AG16" s="62">
        <v>2.2552557831081278E-2</v>
      </c>
      <c r="AH16" s="93" t="s">
        <v>102</v>
      </c>
      <c r="AI16" s="59">
        <v>2.7287723095673899E-2</v>
      </c>
      <c r="AJ16" s="62">
        <v>2.5358040927907888E-2</v>
      </c>
      <c r="AK16" s="94" t="s">
        <v>102</v>
      </c>
      <c r="AL16" s="19"/>
      <c r="AM16" s="19"/>
      <c r="AN16" s="19"/>
      <c r="AO16" s="19"/>
    </row>
    <row r="17" spans="1:41" x14ac:dyDescent="0.25">
      <c r="A17" s="11" t="s">
        <v>335</v>
      </c>
      <c r="B17" s="59">
        <v>7.2264846217882095E-2</v>
      </c>
      <c r="C17" s="62">
        <v>2.0048676495263696E-2</v>
      </c>
      <c r="D17" s="93" t="s">
        <v>102</v>
      </c>
      <c r="E17" s="59">
        <v>-0.1273198695296415</v>
      </c>
      <c r="F17" s="62">
        <v>1.9204785871150404E-2</v>
      </c>
      <c r="G17" s="93" t="s">
        <v>102</v>
      </c>
      <c r="H17" s="59">
        <v>-0.19958471574752359</v>
      </c>
      <c r="I17" s="62">
        <v>2.2957555133101555E-2</v>
      </c>
      <c r="J17" s="93" t="s">
        <v>102</v>
      </c>
      <c r="K17" s="59">
        <v>-5.3381318843354598E-2</v>
      </c>
      <c r="L17" s="62">
        <v>3.3149558152015653E-2</v>
      </c>
      <c r="M17" s="93" t="s">
        <v>103</v>
      </c>
      <c r="N17" s="59">
        <v>-5.7855579450087201E-2</v>
      </c>
      <c r="O17" s="62">
        <v>2.6107233290884213E-2</v>
      </c>
      <c r="P17" s="93" t="s">
        <v>102</v>
      </c>
      <c r="Q17" s="59">
        <v>-4.4742606067326024E-3</v>
      </c>
      <c r="R17" s="62">
        <v>4.5012698269012136E-2</v>
      </c>
      <c r="S17" s="93" t="s">
        <v>103</v>
      </c>
      <c r="T17" s="59" t="s">
        <v>105</v>
      </c>
      <c r="U17" s="62" t="s">
        <v>105</v>
      </c>
      <c r="V17" s="93" t="s">
        <v>102</v>
      </c>
      <c r="W17" s="59" t="s">
        <v>105</v>
      </c>
      <c r="X17" s="62" t="s">
        <v>105</v>
      </c>
      <c r="Y17" s="93" t="s">
        <v>102</v>
      </c>
      <c r="Z17" s="59" t="s">
        <v>105</v>
      </c>
      <c r="AA17" s="62" t="s">
        <v>105</v>
      </c>
      <c r="AB17" s="93" t="s">
        <v>102</v>
      </c>
      <c r="AC17" s="59">
        <v>-3.4215849041230102E-2</v>
      </c>
      <c r="AD17" s="62">
        <v>1.7903499804354961E-2</v>
      </c>
      <c r="AE17" s="93" t="s">
        <v>102</v>
      </c>
      <c r="AF17" s="59">
        <v>4.3623330960359001E-3</v>
      </c>
      <c r="AG17" s="62">
        <v>3.3282771955672634E-2</v>
      </c>
      <c r="AH17" s="93" t="s">
        <v>103</v>
      </c>
      <c r="AI17" s="59">
        <v>3.8578182137266E-2</v>
      </c>
      <c r="AJ17" s="62">
        <v>3.7025687063810715E-2</v>
      </c>
      <c r="AK17" s="94" t="s">
        <v>103</v>
      </c>
      <c r="AL17" s="19"/>
      <c r="AM17" s="19"/>
      <c r="AN17" s="19"/>
      <c r="AO17" s="19"/>
    </row>
    <row r="18" spans="1:41" x14ac:dyDescent="0.25">
      <c r="A18" s="9" t="s">
        <v>336</v>
      </c>
      <c r="B18" s="59">
        <v>-0.24392542182410801</v>
      </c>
      <c r="C18" s="62">
        <v>2.2489999660827962E-2</v>
      </c>
      <c r="D18" s="93" t="s">
        <v>102</v>
      </c>
      <c r="E18" s="59">
        <v>-0.3647482406243619</v>
      </c>
      <c r="F18" s="62">
        <v>1.7049484891932632E-2</v>
      </c>
      <c r="G18" s="93" t="s">
        <v>102</v>
      </c>
      <c r="H18" s="59">
        <v>-0.12082281880025389</v>
      </c>
      <c r="I18" s="62">
        <v>2.5943388362702911E-2</v>
      </c>
      <c r="J18" s="93" t="s">
        <v>102</v>
      </c>
      <c r="K18" s="59">
        <v>-0.36878118471214583</v>
      </c>
      <c r="L18" s="62">
        <v>2.8690455649815115E-2</v>
      </c>
      <c r="M18" s="93" t="s">
        <v>102</v>
      </c>
      <c r="N18" s="59">
        <v>-0.2441252968924558</v>
      </c>
      <c r="O18" s="62">
        <v>2.7662234817142996E-2</v>
      </c>
      <c r="P18" s="93" t="s">
        <v>102</v>
      </c>
      <c r="Q18" s="59">
        <v>0.12465588781969003</v>
      </c>
      <c r="R18" s="62">
        <v>3.7407895428386365E-2</v>
      </c>
      <c r="S18" s="93" t="s">
        <v>102</v>
      </c>
      <c r="T18" s="59">
        <v>-0.41778128872300319</v>
      </c>
      <c r="U18" s="62">
        <v>5.0974511459326917E-2</v>
      </c>
      <c r="V18" s="93" t="s">
        <v>104</v>
      </c>
      <c r="W18" s="59">
        <v>-0.2998697846709879</v>
      </c>
      <c r="X18" s="62">
        <v>1.6063469352172618E-2</v>
      </c>
      <c r="Y18" s="93" t="s">
        <v>102</v>
      </c>
      <c r="Z18" s="59">
        <v>0.11791150405201528</v>
      </c>
      <c r="AA18" s="62">
        <v>5.4514027299448188E-2</v>
      </c>
      <c r="AB18" s="93" t="s">
        <v>104</v>
      </c>
      <c r="AC18" s="59">
        <v>-0.3095882202162703</v>
      </c>
      <c r="AD18" s="62">
        <v>1.81571753763165E-2</v>
      </c>
      <c r="AE18" s="93" t="s">
        <v>102</v>
      </c>
      <c r="AF18" s="59">
        <v>-0.28480335486390129</v>
      </c>
      <c r="AG18" s="62">
        <v>3.197863842312583E-2</v>
      </c>
      <c r="AH18" s="93" t="s">
        <v>102</v>
      </c>
      <c r="AI18" s="59">
        <v>2.4784865352369012E-2</v>
      </c>
      <c r="AJ18" s="62">
        <v>3.8793123011180826E-2</v>
      </c>
      <c r="AK18" s="94" t="s">
        <v>102</v>
      </c>
      <c r="AL18" s="19"/>
      <c r="AM18" s="19"/>
      <c r="AN18" s="19"/>
      <c r="AO18" s="19"/>
    </row>
    <row r="19" spans="1:41" x14ac:dyDescent="0.25">
      <c r="A19" s="9" t="s">
        <v>337</v>
      </c>
      <c r="B19" s="59" t="s">
        <v>105</v>
      </c>
      <c r="C19" s="62" t="s">
        <v>105</v>
      </c>
      <c r="D19" s="93" t="s">
        <v>102</v>
      </c>
      <c r="E19" s="59" t="s">
        <v>105</v>
      </c>
      <c r="F19" s="62" t="s">
        <v>105</v>
      </c>
      <c r="G19" s="93" t="s">
        <v>102</v>
      </c>
      <c r="H19" s="59" t="s">
        <v>105</v>
      </c>
      <c r="I19" s="62" t="s">
        <v>105</v>
      </c>
      <c r="J19" s="93" t="s">
        <v>102</v>
      </c>
      <c r="K19" s="59" t="s">
        <v>105</v>
      </c>
      <c r="L19" s="62" t="s">
        <v>105</v>
      </c>
      <c r="M19" s="93" t="s">
        <v>102</v>
      </c>
      <c r="N19" s="59" t="s">
        <v>105</v>
      </c>
      <c r="O19" s="62" t="s">
        <v>105</v>
      </c>
      <c r="P19" s="93" t="s">
        <v>102</v>
      </c>
      <c r="Q19" s="59" t="s">
        <v>105</v>
      </c>
      <c r="R19" s="62" t="s">
        <v>105</v>
      </c>
      <c r="S19" s="93" t="s">
        <v>102</v>
      </c>
      <c r="T19" s="59" t="s">
        <v>105</v>
      </c>
      <c r="U19" s="62" t="s">
        <v>105</v>
      </c>
      <c r="V19" s="93" t="s">
        <v>102</v>
      </c>
      <c r="W19" s="59" t="s">
        <v>105</v>
      </c>
      <c r="X19" s="62" t="s">
        <v>105</v>
      </c>
      <c r="Y19" s="93" t="s">
        <v>102</v>
      </c>
      <c r="Z19" s="59" t="s">
        <v>105</v>
      </c>
      <c r="AA19" s="62" t="s">
        <v>105</v>
      </c>
      <c r="AB19" s="93" t="s">
        <v>102</v>
      </c>
      <c r="AC19" s="59" t="s">
        <v>105</v>
      </c>
      <c r="AD19" s="62" t="s">
        <v>105</v>
      </c>
      <c r="AE19" s="93" t="s">
        <v>102</v>
      </c>
      <c r="AF19" s="59" t="s">
        <v>105</v>
      </c>
      <c r="AG19" s="62" t="s">
        <v>105</v>
      </c>
      <c r="AH19" s="93" t="s">
        <v>102</v>
      </c>
      <c r="AI19" s="59" t="s">
        <v>105</v>
      </c>
      <c r="AJ19" s="62" t="s">
        <v>105</v>
      </c>
      <c r="AK19" s="94" t="s">
        <v>102</v>
      </c>
      <c r="AL19" s="19"/>
      <c r="AM19" s="19"/>
      <c r="AN19" s="19"/>
      <c r="AO19" s="19"/>
    </row>
    <row r="20" spans="1:41" x14ac:dyDescent="0.25">
      <c r="A20" s="11" t="s">
        <v>338</v>
      </c>
      <c r="B20" s="59">
        <v>4.6949967232714003E-2</v>
      </c>
      <c r="C20" s="62">
        <v>2.4635189618075867E-2</v>
      </c>
      <c r="D20" s="93" t="s">
        <v>103</v>
      </c>
      <c r="E20" s="59">
        <v>-9.4992086333512193E-2</v>
      </c>
      <c r="F20" s="62">
        <v>3.0234163365607448E-2</v>
      </c>
      <c r="G20" s="93" t="s">
        <v>103</v>
      </c>
      <c r="H20" s="59">
        <v>-0.14194205356622619</v>
      </c>
      <c r="I20" s="62">
        <v>3.4001788835581893E-2</v>
      </c>
      <c r="J20" s="93" t="s">
        <v>103</v>
      </c>
      <c r="K20" s="59">
        <v>-0.20358242089078821</v>
      </c>
      <c r="L20" s="62">
        <v>3.7831812488106416E-2</v>
      </c>
      <c r="M20" s="93" t="s">
        <v>103</v>
      </c>
      <c r="N20" s="59">
        <v>0.1377502584196747</v>
      </c>
      <c r="O20" s="62">
        <v>3.3050914171093931E-2</v>
      </c>
      <c r="P20" s="93" t="s">
        <v>103</v>
      </c>
      <c r="Q20" s="59">
        <v>0.34133267931046291</v>
      </c>
      <c r="R20" s="62">
        <v>4.7451788747376357E-2</v>
      </c>
      <c r="S20" s="93" t="s">
        <v>103</v>
      </c>
      <c r="T20" s="59">
        <v>-0.16289249397162001</v>
      </c>
      <c r="U20" s="62">
        <v>0.1194009020953085</v>
      </c>
      <c r="V20" s="93" t="s">
        <v>103</v>
      </c>
      <c r="W20" s="59">
        <v>-1.77480825258815E-2</v>
      </c>
      <c r="X20" s="62">
        <v>2.1465444922840811E-2</v>
      </c>
      <c r="Y20" s="93" t="s">
        <v>103</v>
      </c>
      <c r="Z20" s="59">
        <v>0.1451444114457385</v>
      </c>
      <c r="AA20" s="62">
        <v>0.11969818284026112</v>
      </c>
      <c r="AB20" s="93" t="s">
        <v>103</v>
      </c>
      <c r="AC20" s="59">
        <v>-2.03798974320351E-2</v>
      </c>
      <c r="AD20" s="62">
        <v>2.2127387611263462E-2</v>
      </c>
      <c r="AE20" s="93" t="s">
        <v>103</v>
      </c>
      <c r="AF20" s="59">
        <v>-0.115556911119345</v>
      </c>
      <c r="AG20" s="62">
        <v>8.3293525438072141E-2</v>
      </c>
      <c r="AH20" s="93" t="s">
        <v>103</v>
      </c>
      <c r="AI20" s="59">
        <v>-9.5177013687309908E-2</v>
      </c>
      <c r="AJ20" s="62">
        <v>8.7532134280870699E-2</v>
      </c>
      <c r="AK20" s="94" t="s">
        <v>103</v>
      </c>
      <c r="AL20" s="19"/>
      <c r="AM20" s="19"/>
      <c r="AN20" s="19"/>
      <c r="AO20" s="19"/>
    </row>
    <row r="21" spans="1:41" x14ac:dyDescent="0.25">
      <c r="A21" s="9" t="s">
        <v>339</v>
      </c>
      <c r="B21" s="59">
        <v>0.20591446107782291</v>
      </c>
      <c r="C21" s="62">
        <v>2.0687312236678603E-2</v>
      </c>
      <c r="D21" s="93" t="s">
        <v>103</v>
      </c>
      <c r="E21" s="59">
        <v>3.46750983803727E-2</v>
      </c>
      <c r="F21" s="62">
        <v>2.5791872994432127E-2</v>
      </c>
      <c r="G21" s="93" t="s">
        <v>103</v>
      </c>
      <c r="H21" s="59">
        <v>-0.17123936269745021</v>
      </c>
      <c r="I21" s="62">
        <v>3.1458340448949108E-2</v>
      </c>
      <c r="J21" s="93" t="s">
        <v>103</v>
      </c>
      <c r="K21" s="59">
        <v>7.6789590800269897E-2</v>
      </c>
      <c r="L21" s="62">
        <v>3.1743687243372141E-2</v>
      </c>
      <c r="M21" s="93" t="s">
        <v>103</v>
      </c>
      <c r="N21" s="59">
        <v>0.19933790699632439</v>
      </c>
      <c r="O21" s="62">
        <v>2.640719653287452E-2</v>
      </c>
      <c r="P21" s="93" t="s">
        <v>102</v>
      </c>
      <c r="Q21" s="59">
        <v>0.1225483161960545</v>
      </c>
      <c r="R21" s="62">
        <v>3.97460244217707E-2</v>
      </c>
      <c r="S21" s="93" t="s">
        <v>103</v>
      </c>
      <c r="T21" s="59">
        <v>0.1176930653645321</v>
      </c>
      <c r="U21" s="62">
        <v>2.5970971189047138E-2</v>
      </c>
      <c r="V21" s="93" t="s">
        <v>103</v>
      </c>
      <c r="W21" s="59">
        <v>0.120092692568671</v>
      </c>
      <c r="X21" s="62">
        <v>1.9765096030491563E-2</v>
      </c>
      <c r="Y21" s="93" t="s">
        <v>102</v>
      </c>
      <c r="Z21" s="59">
        <v>2.3996272041389016E-3</v>
      </c>
      <c r="AA21" s="62">
        <v>2.8537665254431539E-2</v>
      </c>
      <c r="AB21" s="93" t="s">
        <v>103</v>
      </c>
      <c r="AC21" s="59">
        <v>0.1184949353682585</v>
      </c>
      <c r="AD21" s="62">
        <v>1.7755982784232554E-2</v>
      </c>
      <c r="AE21" s="93" t="s">
        <v>103</v>
      </c>
      <c r="AF21" s="59" t="s">
        <v>106</v>
      </c>
      <c r="AG21" s="62" t="s">
        <v>106</v>
      </c>
      <c r="AH21" s="93" t="s">
        <v>102</v>
      </c>
      <c r="AI21" s="59" t="s">
        <v>106</v>
      </c>
      <c r="AJ21" s="62" t="s">
        <v>106</v>
      </c>
      <c r="AK21" s="94" t="s">
        <v>102</v>
      </c>
      <c r="AL21" s="19"/>
      <c r="AM21" s="19"/>
      <c r="AN21" s="19"/>
      <c r="AO21" s="19"/>
    </row>
    <row r="22" spans="1:41" x14ac:dyDescent="0.25">
      <c r="A22" s="11" t="s">
        <v>340</v>
      </c>
      <c r="B22" s="59">
        <v>-0.36861908371063828</v>
      </c>
      <c r="C22" s="62">
        <v>2.1669886752367081E-2</v>
      </c>
      <c r="D22" s="93" t="s">
        <v>102</v>
      </c>
      <c r="E22" s="59">
        <v>-0.66524562761678541</v>
      </c>
      <c r="F22" s="62">
        <v>1.7743306403413962E-2</v>
      </c>
      <c r="G22" s="93" t="s">
        <v>102</v>
      </c>
      <c r="H22" s="59">
        <v>-0.29662654390614712</v>
      </c>
      <c r="I22" s="62">
        <v>2.8771656364491263E-2</v>
      </c>
      <c r="J22" s="93" t="s">
        <v>102</v>
      </c>
      <c r="K22" s="59">
        <v>-0.50990764241935027</v>
      </c>
      <c r="L22" s="62">
        <v>2.9450949820260815E-2</v>
      </c>
      <c r="M22" s="93" t="s">
        <v>102</v>
      </c>
      <c r="N22" s="59">
        <v>-0.51566954899504636</v>
      </c>
      <c r="O22" s="62">
        <v>2.6294988709306438E-2</v>
      </c>
      <c r="P22" s="93" t="s">
        <v>102</v>
      </c>
      <c r="Q22" s="59">
        <v>-5.7619065756960852E-3</v>
      </c>
      <c r="R22" s="62">
        <v>4.3308860627971256E-2</v>
      </c>
      <c r="S22" s="93" t="s">
        <v>102</v>
      </c>
      <c r="T22" s="59">
        <v>-0.43131310797588213</v>
      </c>
      <c r="U22" s="62">
        <v>2.355927248232912E-2</v>
      </c>
      <c r="V22" s="93" t="s">
        <v>102</v>
      </c>
      <c r="W22" s="59">
        <v>-0.60367231667282106</v>
      </c>
      <c r="X22" s="62">
        <v>2.0351524392029072E-2</v>
      </c>
      <c r="Y22" s="93" t="s">
        <v>102</v>
      </c>
      <c r="Z22" s="59">
        <v>-0.17235920869693894</v>
      </c>
      <c r="AA22" s="62">
        <v>3.5447562522540846E-2</v>
      </c>
      <c r="AB22" s="93" t="s">
        <v>102</v>
      </c>
      <c r="AC22" s="59">
        <v>-0.51799024906911595</v>
      </c>
      <c r="AD22" s="62">
        <v>1.3443461023805064E-2</v>
      </c>
      <c r="AE22" s="93" t="s">
        <v>102</v>
      </c>
      <c r="AF22" s="59">
        <v>-0.50510247692489851</v>
      </c>
      <c r="AG22" s="62">
        <v>7.021245487007069E-2</v>
      </c>
      <c r="AH22" s="93" t="s">
        <v>102</v>
      </c>
      <c r="AI22" s="59">
        <v>1.2887772144217435E-2</v>
      </c>
      <c r="AJ22" s="62">
        <v>7.0054019294724601E-2</v>
      </c>
      <c r="AK22" s="94" t="s">
        <v>102</v>
      </c>
      <c r="AL22" s="19"/>
      <c r="AM22" s="19"/>
      <c r="AN22" s="19"/>
      <c r="AO22" s="19"/>
    </row>
    <row r="23" spans="1:41" x14ac:dyDescent="0.25">
      <c r="A23" s="9" t="s">
        <v>341</v>
      </c>
      <c r="B23" s="59">
        <v>-8.2528748937323204E-2</v>
      </c>
      <c r="C23" s="62">
        <v>2.156873587779868E-2</v>
      </c>
      <c r="D23" s="93" t="s">
        <v>102</v>
      </c>
      <c r="E23" s="59">
        <v>-0.30939502883147862</v>
      </c>
      <c r="F23" s="62">
        <v>1.8307878411897904E-2</v>
      </c>
      <c r="G23" s="93" t="s">
        <v>102</v>
      </c>
      <c r="H23" s="59">
        <v>-0.22686627989415542</v>
      </c>
      <c r="I23" s="62">
        <v>2.5869528465741091E-2</v>
      </c>
      <c r="J23" s="93" t="s">
        <v>102</v>
      </c>
      <c r="K23" s="59">
        <v>-0.27885777710818188</v>
      </c>
      <c r="L23" s="62">
        <v>2.3378315605252151E-2</v>
      </c>
      <c r="M23" s="93" t="s">
        <v>102</v>
      </c>
      <c r="N23" s="59">
        <v>-0.1600264617207843</v>
      </c>
      <c r="O23" s="62">
        <v>2.7613159018297136E-2</v>
      </c>
      <c r="P23" s="93" t="s">
        <v>102</v>
      </c>
      <c r="Q23" s="59">
        <v>0.11883131538739758</v>
      </c>
      <c r="R23" s="62">
        <v>3.483085769241797E-2</v>
      </c>
      <c r="S23" s="93" t="s">
        <v>102</v>
      </c>
      <c r="T23" s="59">
        <v>-0.19432126292978749</v>
      </c>
      <c r="U23" s="62">
        <v>1.5658344480608741E-2</v>
      </c>
      <c r="V23" s="93" t="s">
        <v>102</v>
      </c>
      <c r="W23" s="59" t="s">
        <v>106</v>
      </c>
      <c r="X23" s="62" t="s">
        <v>106</v>
      </c>
      <c r="Y23" s="93" t="s">
        <v>102</v>
      </c>
      <c r="Z23" s="59" t="s">
        <v>106</v>
      </c>
      <c r="AA23" s="62" t="s">
        <v>106</v>
      </c>
      <c r="AB23" s="93" t="s">
        <v>102</v>
      </c>
      <c r="AC23" s="59">
        <v>-0.19677497278054981</v>
      </c>
      <c r="AD23" s="62">
        <v>1.6972279723226884E-2</v>
      </c>
      <c r="AE23" s="93" t="s">
        <v>102</v>
      </c>
      <c r="AF23" s="59">
        <v>-0.19996746907501239</v>
      </c>
      <c r="AG23" s="62">
        <v>3.8007835530188681E-2</v>
      </c>
      <c r="AH23" s="93" t="s">
        <v>102</v>
      </c>
      <c r="AI23" s="59">
        <v>-3.1924962944625823E-3</v>
      </c>
      <c r="AJ23" s="62">
        <v>4.2624042812517589E-2</v>
      </c>
      <c r="AK23" s="94" t="s">
        <v>102</v>
      </c>
      <c r="AL23" s="19"/>
      <c r="AM23" s="19"/>
      <c r="AN23" s="19"/>
      <c r="AO23" s="19"/>
    </row>
    <row r="24" spans="1:41" x14ac:dyDescent="0.25">
      <c r="A24" s="9" t="s">
        <v>342</v>
      </c>
      <c r="B24" s="59">
        <v>-0.25114951387026307</v>
      </c>
      <c r="C24" s="62">
        <v>2.0251319792641612E-2</v>
      </c>
      <c r="D24" s="93" t="s">
        <v>102</v>
      </c>
      <c r="E24" s="59">
        <v>-0.36786964083590412</v>
      </c>
      <c r="F24" s="62">
        <v>1.9025525654142245E-2</v>
      </c>
      <c r="G24" s="93" t="s">
        <v>102</v>
      </c>
      <c r="H24" s="59">
        <v>-0.11672012696564105</v>
      </c>
      <c r="I24" s="62">
        <v>2.733828320065056E-2</v>
      </c>
      <c r="J24" s="93" t="s">
        <v>102</v>
      </c>
      <c r="K24" s="59">
        <v>-0.41986658652244152</v>
      </c>
      <c r="L24" s="62">
        <v>3.004320158938675E-2</v>
      </c>
      <c r="M24" s="93" t="s">
        <v>102</v>
      </c>
      <c r="N24" s="59">
        <v>-0.22957571075099659</v>
      </c>
      <c r="O24" s="62">
        <v>2.6845233175394612E-2</v>
      </c>
      <c r="P24" s="93" t="s">
        <v>102</v>
      </c>
      <c r="Q24" s="59">
        <v>0.19029087577144493</v>
      </c>
      <c r="R24" s="62">
        <v>4.1260159252058233E-2</v>
      </c>
      <c r="S24" s="93" t="s">
        <v>102</v>
      </c>
      <c r="T24" s="59">
        <v>-0.31109701890092201</v>
      </c>
      <c r="U24" s="62">
        <v>1.424573960699161E-2</v>
      </c>
      <c r="V24" s="93" t="s">
        <v>102</v>
      </c>
      <c r="W24" s="59">
        <v>-0.22991531538451521</v>
      </c>
      <c r="X24" s="62">
        <v>9.9813013310938531E-2</v>
      </c>
      <c r="Y24" s="93" t="s">
        <v>102</v>
      </c>
      <c r="Z24" s="59">
        <v>8.11817035164068E-2</v>
      </c>
      <c r="AA24" s="62">
        <v>0.10071539221435605</v>
      </c>
      <c r="AB24" s="93" t="s">
        <v>102</v>
      </c>
      <c r="AC24" s="59">
        <v>-0.31956795140389521</v>
      </c>
      <c r="AD24" s="62">
        <v>1.4501992049757502E-2</v>
      </c>
      <c r="AE24" s="93" t="s">
        <v>102</v>
      </c>
      <c r="AF24" s="59">
        <v>-0.2657385964370565</v>
      </c>
      <c r="AG24" s="62">
        <v>4.5769222741614372E-2</v>
      </c>
      <c r="AH24" s="93" t="s">
        <v>102</v>
      </c>
      <c r="AI24" s="59">
        <v>5.3829354966838716E-2</v>
      </c>
      <c r="AJ24" s="62">
        <v>4.6991950613066984E-2</v>
      </c>
      <c r="AK24" s="94" t="s">
        <v>102</v>
      </c>
      <c r="AL24" s="19"/>
      <c r="AM24" s="19"/>
      <c r="AN24" s="19"/>
      <c r="AO24" s="19"/>
    </row>
    <row r="25" spans="1:41" x14ac:dyDescent="0.25">
      <c r="A25" s="9" t="s">
        <v>343</v>
      </c>
      <c r="B25" s="59">
        <v>0.2030173175023946</v>
      </c>
      <c r="C25" s="62">
        <v>2.0574500407398784E-2</v>
      </c>
      <c r="D25" s="93" t="s">
        <v>102</v>
      </c>
      <c r="E25" s="59">
        <v>1.9320545935829E-3</v>
      </c>
      <c r="F25" s="62">
        <v>1.9182384684350264E-2</v>
      </c>
      <c r="G25" s="93" t="s">
        <v>102</v>
      </c>
      <c r="H25" s="59">
        <v>-0.20108526290881171</v>
      </c>
      <c r="I25" s="62">
        <v>2.5707301480367817E-2</v>
      </c>
      <c r="J25" s="93" t="s">
        <v>102</v>
      </c>
      <c r="K25" s="59">
        <v>-4.4012030521816004E-3</v>
      </c>
      <c r="L25" s="62">
        <v>2.3889656426801759E-2</v>
      </c>
      <c r="M25" s="93" t="s">
        <v>102</v>
      </c>
      <c r="N25" s="59">
        <v>0.2057204257456631</v>
      </c>
      <c r="O25" s="62">
        <v>3.0227642498675475E-2</v>
      </c>
      <c r="P25" s="93" t="s">
        <v>102</v>
      </c>
      <c r="Q25" s="59">
        <v>0.21012162879784471</v>
      </c>
      <c r="R25" s="62">
        <v>3.3874069994896616E-2</v>
      </c>
      <c r="S25" s="93" t="s">
        <v>102</v>
      </c>
      <c r="T25" s="59">
        <v>0.1034086469240033</v>
      </c>
      <c r="U25" s="62">
        <v>1.5357221469280796E-2</v>
      </c>
      <c r="V25" s="93" t="s">
        <v>102</v>
      </c>
      <c r="W25" s="59" t="s">
        <v>106</v>
      </c>
      <c r="X25" s="62" t="s">
        <v>106</v>
      </c>
      <c r="Y25" s="93" t="s">
        <v>102</v>
      </c>
      <c r="Z25" s="59" t="s">
        <v>106</v>
      </c>
      <c r="AA25" s="62" t="s">
        <v>106</v>
      </c>
      <c r="AB25" s="93" t="s">
        <v>102</v>
      </c>
      <c r="AC25" s="59">
        <v>0.1096078235731249</v>
      </c>
      <c r="AD25" s="62">
        <v>1.6761302132372799E-2</v>
      </c>
      <c r="AE25" s="93" t="s">
        <v>102</v>
      </c>
      <c r="AF25" s="59">
        <v>-5.3038284412750998E-3</v>
      </c>
      <c r="AG25" s="62">
        <v>4.5870961305132844E-2</v>
      </c>
      <c r="AH25" s="93" t="s">
        <v>102</v>
      </c>
      <c r="AI25" s="59">
        <v>-0.1149116520144</v>
      </c>
      <c r="AJ25" s="62">
        <v>5.2015223459927255E-2</v>
      </c>
      <c r="AK25" s="94" t="s">
        <v>102</v>
      </c>
      <c r="AL25" s="19"/>
      <c r="AM25" s="19"/>
      <c r="AN25" s="19"/>
      <c r="AO25" s="19"/>
    </row>
    <row r="26" spans="1:41" x14ac:dyDescent="0.25">
      <c r="A26" s="9" t="s">
        <v>344</v>
      </c>
      <c r="B26" s="59">
        <v>-0.15831807541814091</v>
      </c>
      <c r="C26" s="62">
        <v>2.5858814667898994E-2</v>
      </c>
      <c r="D26" s="93" t="s">
        <v>102</v>
      </c>
      <c r="E26" s="59">
        <v>-0.2045755040947845</v>
      </c>
      <c r="F26" s="62">
        <v>2.35607665501344E-2</v>
      </c>
      <c r="G26" s="93" t="s">
        <v>102</v>
      </c>
      <c r="H26" s="59">
        <v>-4.6257428676643592E-2</v>
      </c>
      <c r="I26" s="62">
        <v>3.2393480811514816E-2</v>
      </c>
      <c r="J26" s="93" t="s">
        <v>102</v>
      </c>
      <c r="K26" s="59">
        <v>-0.22756238440690771</v>
      </c>
      <c r="L26" s="62">
        <v>3.9436079463532329E-2</v>
      </c>
      <c r="M26" s="93" t="s">
        <v>103</v>
      </c>
      <c r="N26" s="59">
        <v>-0.1131312363960946</v>
      </c>
      <c r="O26" s="62">
        <v>3.6298913995707678E-2</v>
      </c>
      <c r="P26" s="93" t="s">
        <v>102</v>
      </c>
      <c r="Q26" s="59">
        <v>0.11443114801081311</v>
      </c>
      <c r="R26" s="62">
        <v>5.3546058761906518E-2</v>
      </c>
      <c r="S26" s="93" t="s">
        <v>103</v>
      </c>
      <c r="T26" s="59">
        <v>-0.15535650062552631</v>
      </c>
      <c r="U26" s="62">
        <v>3.8897228651662369E-2</v>
      </c>
      <c r="V26" s="93" t="s">
        <v>103</v>
      </c>
      <c r="W26" s="59">
        <v>-0.18591090958435169</v>
      </c>
      <c r="X26" s="62">
        <v>2.0689827400361262E-2</v>
      </c>
      <c r="Y26" s="93" t="s">
        <v>102</v>
      </c>
      <c r="Z26" s="59">
        <v>-3.0554408958825385E-2</v>
      </c>
      <c r="AA26" s="62">
        <v>4.3595738028633292E-2</v>
      </c>
      <c r="AB26" s="93" t="s">
        <v>103</v>
      </c>
      <c r="AC26" s="59">
        <v>-0.20110432726107111</v>
      </c>
      <c r="AD26" s="62">
        <v>2.0820712949999699E-2</v>
      </c>
      <c r="AE26" s="93" t="s">
        <v>102</v>
      </c>
      <c r="AF26" s="59">
        <v>-5.6148185035996397E-2</v>
      </c>
      <c r="AG26" s="62">
        <v>4.3105830999068256E-2</v>
      </c>
      <c r="AH26" s="93" t="s">
        <v>103</v>
      </c>
      <c r="AI26" s="59">
        <v>0.14495614222507472</v>
      </c>
      <c r="AJ26" s="62">
        <v>4.7244514948745625E-2</v>
      </c>
      <c r="AK26" s="94" t="s">
        <v>103</v>
      </c>
      <c r="AL26" s="19"/>
      <c r="AM26" s="19"/>
      <c r="AN26" s="19"/>
      <c r="AO26" s="19"/>
    </row>
    <row r="27" spans="1:41" x14ac:dyDescent="0.25">
      <c r="A27" s="9" t="s">
        <v>345</v>
      </c>
      <c r="B27" s="59">
        <v>-0.30537794759798031</v>
      </c>
      <c r="C27" s="62">
        <v>2.8252803160137806E-2</v>
      </c>
      <c r="D27" s="93" t="s">
        <v>104</v>
      </c>
      <c r="E27" s="59">
        <v>-0.50798748063091415</v>
      </c>
      <c r="F27" s="62">
        <v>3.006060338429857E-2</v>
      </c>
      <c r="G27" s="93" t="s">
        <v>104</v>
      </c>
      <c r="H27" s="59">
        <v>-0.20260953303293383</v>
      </c>
      <c r="I27" s="62">
        <v>4.0419632826284198E-2</v>
      </c>
      <c r="J27" s="93" t="s">
        <v>104</v>
      </c>
      <c r="K27" s="59">
        <v>-0.44872293749068182</v>
      </c>
      <c r="L27" s="62">
        <v>5.1063895595851116E-2</v>
      </c>
      <c r="M27" s="93" t="s">
        <v>104</v>
      </c>
      <c r="N27" s="59">
        <v>-0.36988459345997637</v>
      </c>
      <c r="O27" s="62">
        <v>3.7384752851696151E-2</v>
      </c>
      <c r="P27" s="93" t="s">
        <v>103</v>
      </c>
      <c r="Q27" s="59">
        <v>7.8838344030705443E-2</v>
      </c>
      <c r="R27" s="62">
        <v>5.8448475236587562E-2</v>
      </c>
      <c r="S27" s="93" t="s">
        <v>104</v>
      </c>
      <c r="T27" s="59">
        <v>-0.40194429043170132</v>
      </c>
      <c r="U27" s="62">
        <v>2.1584275918089438E-2</v>
      </c>
      <c r="V27" s="93" t="s">
        <v>104</v>
      </c>
      <c r="W27" s="59">
        <v>-0.40294764141376949</v>
      </c>
      <c r="X27" s="62">
        <v>6.2082800905478693E-2</v>
      </c>
      <c r="Y27" s="93" t="s">
        <v>103</v>
      </c>
      <c r="Z27" s="59">
        <v>-1.003350982068163E-3</v>
      </c>
      <c r="AA27" s="62">
        <v>6.5025705793404248E-2</v>
      </c>
      <c r="AB27" s="93" t="s">
        <v>104</v>
      </c>
      <c r="AC27" s="59">
        <v>-0.40499496484463882</v>
      </c>
      <c r="AD27" s="62">
        <v>2.2541424031521134E-2</v>
      </c>
      <c r="AE27" s="93" t="s">
        <v>103</v>
      </c>
      <c r="AF27" s="59">
        <v>-0.3904863718369958</v>
      </c>
      <c r="AG27" s="62">
        <v>4.4817145655803955E-2</v>
      </c>
      <c r="AH27" s="93" t="s">
        <v>104</v>
      </c>
      <c r="AI27" s="59">
        <v>1.4508593007643011E-2</v>
      </c>
      <c r="AJ27" s="62">
        <v>4.7340530570665264E-2</v>
      </c>
      <c r="AK27" s="94" t="s">
        <v>104</v>
      </c>
      <c r="AL27" s="19"/>
      <c r="AM27" s="19"/>
      <c r="AN27" s="19"/>
      <c r="AO27" s="19"/>
    </row>
    <row r="28" spans="1:41" x14ac:dyDescent="0.25">
      <c r="A28" s="9" t="s">
        <v>346</v>
      </c>
      <c r="B28" s="59">
        <v>-6.3007202509687596E-2</v>
      </c>
      <c r="C28" s="62">
        <v>1.9472115716047667E-2</v>
      </c>
      <c r="D28" s="93" t="s">
        <v>102</v>
      </c>
      <c r="E28" s="59">
        <v>-5.49337809297357E-2</v>
      </c>
      <c r="F28" s="62">
        <v>2.0164444128346184E-2</v>
      </c>
      <c r="G28" s="93" t="s">
        <v>102</v>
      </c>
      <c r="H28" s="59">
        <v>8.0734215799518963E-3</v>
      </c>
      <c r="I28" s="62">
        <v>2.7657800756951397E-2</v>
      </c>
      <c r="J28" s="93" t="s">
        <v>102</v>
      </c>
      <c r="K28" s="59">
        <v>-0.18914195980632009</v>
      </c>
      <c r="L28" s="62">
        <v>3.3136078395063266E-2</v>
      </c>
      <c r="M28" s="93" t="s">
        <v>102</v>
      </c>
      <c r="N28" s="59">
        <v>4.8540671996808497E-2</v>
      </c>
      <c r="O28" s="62">
        <v>2.5719673868618023E-2</v>
      </c>
      <c r="P28" s="93" t="s">
        <v>102</v>
      </c>
      <c r="Q28" s="59">
        <v>0.2376826318031286</v>
      </c>
      <c r="R28" s="62">
        <v>3.913273554446918E-2</v>
      </c>
      <c r="S28" s="93" t="s">
        <v>102</v>
      </c>
      <c r="T28" s="59">
        <v>-0.33164940576397461</v>
      </c>
      <c r="U28" s="62">
        <v>9.9202057873305438E-2</v>
      </c>
      <c r="V28" s="93" t="s">
        <v>103</v>
      </c>
      <c r="W28" s="59">
        <v>-4.8836459892494299E-2</v>
      </c>
      <c r="X28" s="62">
        <v>1.4118896838400024E-2</v>
      </c>
      <c r="Y28" s="93" t="s">
        <v>102</v>
      </c>
      <c r="Z28" s="59">
        <v>0.28281294587148031</v>
      </c>
      <c r="AA28" s="62">
        <v>0.10065045050323387</v>
      </c>
      <c r="AB28" s="93" t="s">
        <v>103</v>
      </c>
      <c r="AC28" s="59">
        <v>-3.5287143507310201E-2</v>
      </c>
      <c r="AD28" s="62">
        <v>1.4838790030004363E-2</v>
      </c>
      <c r="AE28" s="93" t="s">
        <v>102</v>
      </c>
      <c r="AF28" s="59">
        <v>-0.2435922218987894</v>
      </c>
      <c r="AG28" s="62">
        <v>3.5359501548110024E-2</v>
      </c>
      <c r="AH28" s="93" t="s">
        <v>102</v>
      </c>
      <c r="AI28" s="59">
        <v>-0.20830507839147921</v>
      </c>
      <c r="AJ28" s="62">
        <v>3.8690171909123057E-2</v>
      </c>
      <c r="AK28" s="94" t="s">
        <v>102</v>
      </c>
      <c r="AL28" s="19"/>
      <c r="AM28" s="19"/>
      <c r="AN28" s="19"/>
      <c r="AO28" s="19"/>
    </row>
    <row r="29" spans="1:41" x14ac:dyDescent="0.25">
      <c r="A29" s="11" t="s">
        <v>347</v>
      </c>
      <c r="B29" s="59">
        <v>-7.83222951036225E-2</v>
      </c>
      <c r="C29" s="62">
        <v>2.1282262382778597E-2</v>
      </c>
      <c r="D29" s="93" t="s">
        <v>102</v>
      </c>
      <c r="E29" s="59">
        <v>-0.31763022128783253</v>
      </c>
      <c r="F29" s="62">
        <v>2.5426064019615793E-2</v>
      </c>
      <c r="G29" s="93" t="s">
        <v>102</v>
      </c>
      <c r="H29" s="59">
        <v>-0.23930792618421004</v>
      </c>
      <c r="I29" s="62">
        <v>2.8856825976967201E-2</v>
      </c>
      <c r="J29" s="93" t="s">
        <v>102</v>
      </c>
      <c r="K29" s="59">
        <v>-0.2450401594036288</v>
      </c>
      <c r="L29" s="62">
        <v>3.8080701951487342E-2</v>
      </c>
      <c r="M29" s="93" t="s">
        <v>102</v>
      </c>
      <c r="N29" s="59">
        <v>-0.13803766797205691</v>
      </c>
      <c r="O29" s="62">
        <v>3.2111383890066451E-2</v>
      </c>
      <c r="P29" s="93" t="s">
        <v>102</v>
      </c>
      <c r="Q29" s="59">
        <v>0.10700249143157189</v>
      </c>
      <c r="R29" s="62">
        <v>4.9660034462975337E-2</v>
      </c>
      <c r="S29" s="93" t="s">
        <v>102</v>
      </c>
      <c r="T29" s="59">
        <v>-7.0693525860788795E-2</v>
      </c>
      <c r="U29" s="62">
        <v>7.0963609068045788E-2</v>
      </c>
      <c r="V29" s="93" t="s">
        <v>103</v>
      </c>
      <c r="W29" s="59">
        <v>-0.21231008459189421</v>
      </c>
      <c r="X29" s="62">
        <v>1.9865951692007975E-2</v>
      </c>
      <c r="Y29" s="93" t="s">
        <v>102</v>
      </c>
      <c r="Z29" s="59">
        <v>-0.1416165587311054</v>
      </c>
      <c r="AA29" s="62">
        <v>7.532883199984608E-2</v>
      </c>
      <c r="AB29" s="93" t="s">
        <v>103</v>
      </c>
      <c r="AC29" s="59">
        <v>-0.20025417985705429</v>
      </c>
      <c r="AD29" s="62">
        <v>1.9060971270931284E-2</v>
      </c>
      <c r="AE29" s="93" t="s">
        <v>102</v>
      </c>
      <c r="AF29" s="59">
        <v>-0.13674967406885441</v>
      </c>
      <c r="AG29" s="62">
        <v>0.10197999186895081</v>
      </c>
      <c r="AH29" s="93" t="s">
        <v>103</v>
      </c>
      <c r="AI29" s="59">
        <v>6.3504505788199883E-2</v>
      </c>
      <c r="AJ29" s="62">
        <v>0.1055233160915203</v>
      </c>
      <c r="AK29" s="94" t="s">
        <v>103</v>
      </c>
      <c r="AL29" s="19"/>
      <c r="AM29" s="19"/>
      <c r="AN29" s="19"/>
      <c r="AO29" s="19"/>
    </row>
    <row r="30" spans="1:41" x14ac:dyDescent="0.25">
      <c r="A30" s="9" t="s">
        <v>348</v>
      </c>
      <c r="B30" s="59">
        <v>0.17554138023832741</v>
      </c>
      <c r="C30" s="62">
        <v>2.9933227712814686E-2</v>
      </c>
      <c r="D30" s="93" t="s">
        <v>103</v>
      </c>
      <c r="E30" s="59">
        <v>8.6735663006699999E-4</v>
      </c>
      <c r="F30" s="62">
        <v>2.3972712289752864E-2</v>
      </c>
      <c r="G30" s="93" t="s">
        <v>102</v>
      </c>
      <c r="H30" s="59">
        <v>-0.1746740236082604</v>
      </c>
      <c r="I30" s="62">
        <v>4.0372559029589729E-2</v>
      </c>
      <c r="J30" s="93" t="s">
        <v>103</v>
      </c>
      <c r="K30" s="59">
        <v>-1.14461756105462E-2</v>
      </c>
      <c r="L30" s="62">
        <v>3.8297219526935766E-2</v>
      </c>
      <c r="M30" s="93" t="s">
        <v>103</v>
      </c>
      <c r="N30" s="59">
        <v>0.15236237464087521</v>
      </c>
      <c r="O30" s="62">
        <v>3.4567127713185181E-2</v>
      </c>
      <c r="P30" s="93" t="s">
        <v>102</v>
      </c>
      <c r="Q30" s="59">
        <v>0.16380855025142141</v>
      </c>
      <c r="R30" s="62">
        <v>4.6724609911900909E-2</v>
      </c>
      <c r="S30" s="93" t="s">
        <v>103</v>
      </c>
      <c r="T30" s="59">
        <v>8.3956488670616294E-2</v>
      </c>
      <c r="U30" s="62">
        <v>1.8298629923776753E-2</v>
      </c>
      <c r="V30" s="93" t="s">
        <v>103</v>
      </c>
      <c r="W30" s="59" t="s">
        <v>106</v>
      </c>
      <c r="X30" s="62" t="s">
        <v>106</v>
      </c>
      <c r="Y30" s="93" t="s">
        <v>102</v>
      </c>
      <c r="Z30" s="59" t="s">
        <v>106</v>
      </c>
      <c r="AA30" s="62" t="s">
        <v>106</v>
      </c>
      <c r="AB30" s="93" t="s">
        <v>102</v>
      </c>
      <c r="AC30" s="59">
        <v>9.7656320976510197E-2</v>
      </c>
      <c r="AD30" s="62">
        <v>1.8483313647699541E-2</v>
      </c>
      <c r="AE30" s="93" t="s">
        <v>102</v>
      </c>
      <c r="AF30" s="59">
        <v>-6.3709558398557298E-2</v>
      </c>
      <c r="AG30" s="62">
        <v>9.3176788256475684E-2</v>
      </c>
      <c r="AH30" s="93" t="s">
        <v>103</v>
      </c>
      <c r="AI30" s="59">
        <v>-0.16136587937506749</v>
      </c>
      <c r="AJ30" s="62">
        <v>9.4324781979552408E-2</v>
      </c>
      <c r="AK30" s="94" t="s">
        <v>103</v>
      </c>
      <c r="AL30" s="19"/>
      <c r="AM30" s="19"/>
      <c r="AN30" s="19"/>
      <c r="AO30" s="19"/>
    </row>
    <row r="31" spans="1:41" x14ac:dyDescent="0.25">
      <c r="A31" s="9" t="s">
        <v>349</v>
      </c>
      <c r="B31" s="59">
        <v>0.24955921975713299</v>
      </c>
      <c r="C31" s="62">
        <v>2.1166398924543302E-2</v>
      </c>
      <c r="D31" s="93" t="s">
        <v>102</v>
      </c>
      <c r="E31" s="59">
        <v>0.15835148042101579</v>
      </c>
      <c r="F31" s="62">
        <v>2.744761781441037E-2</v>
      </c>
      <c r="G31" s="93" t="s">
        <v>102</v>
      </c>
      <c r="H31" s="59">
        <v>-9.12077393361172E-2</v>
      </c>
      <c r="I31" s="62">
        <v>3.3867503081035831E-2</v>
      </c>
      <c r="J31" s="93" t="s">
        <v>102</v>
      </c>
      <c r="K31" s="59">
        <v>0.10245811625855469</v>
      </c>
      <c r="L31" s="62">
        <v>3.1945884342779791E-2</v>
      </c>
      <c r="M31" s="93" t="s">
        <v>102</v>
      </c>
      <c r="N31" s="59">
        <v>0.30708090381142522</v>
      </c>
      <c r="O31" s="62">
        <v>3.1821012877533451E-2</v>
      </c>
      <c r="P31" s="93" t="s">
        <v>102</v>
      </c>
      <c r="Q31" s="59">
        <v>0.20462278755287053</v>
      </c>
      <c r="R31" s="62">
        <v>4.4300848713378756E-2</v>
      </c>
      <c r="S31" s="93" t="s">
        <v>102</v>
      </c>
      <c r="T31" s="59">
        <v>0.22359937885518211</v>
      </c>
      <c r="U31" s="62">
        <v>1.9397563386432115E-2</v>
      </c>
      <c r="V31" s="93" t="s">
        <v>102</v>
      </c>
      <c r="W31" s="59">
        <v>0.16895735407184781</v>
      </c>
      <c r="X31" s="62">
        <v>2.7834522892825356E-2</v>
      </c>
      <c r="Y31" s="93" t="s">
        <v>102</v>
      </c>
      <c r="Z31" s="59">
        <v>-5.4642024783334298E-2</v>
      </c>
      <c r="AA31" s="62">
        <v>3.0024017464202257E-2</v>
      </c>
      <c r="AB31" s="93" t="s">
        <v>102</v>
      </c>
      <c r="AC31" s="59">
        <v>0.2228371961948119</v>
      </c>
      <c r="AD31" s="62">
        <v>1.9687605889734092E-2</v>
      </c>
      <c r="AE31" s="93" t="s">
        <v>102</v>
      </c>
      <c r="AF31" s="59">
        <v>9.8070334365918305E-2</v>
      </c>
      <c r="AG31" s="62">
        <v>3.4125675810941267E-2</v>
      </c>
      <c r="AH31" s="93" t="s">
        <v>102</v>
      </c>
      <c r="AI31" s="59">
        <v>-0.1247668618288936</v>
      </c>
      <c r="AJ31" s="62">
        <v>3.8034448816936212E-2</v>
      </c>
      <c r="AK31" s="94" t="s">
        <v>102</v>
      </c>
      <c r="AL31" s="19"/>
      <c r="AM31" s="19"/>
      <c r="AN31" s="19"/>
      <c r="AO31" s="19"/>
    </row>
    <row r="32" spans="1:41" x14ac:dyDescent="0.25">
      <c r="A32" s="9" t="s">
        <v>350</v>
      </c>
      <c r="B32" s="59">
        <v>8.6538257648091796E-2</v>
      </c>
      <c r="C32" s="62">
        <v>3.1282881873042102E-2</v>
      </c>
      <c r="D32" s="93" t="s">
        <v>102</v>
      </c>
      <c r="E32" s="59">
        <v>-0.21080756294831521</v>
      </c>
      <c r="F32" s="62">
        <v>2.8114012865254182E-2</v>
      </c>
      <c r="G32" s="93" t="s">
        <v>102</v>
      </c>
      <c r="H32" s="59">
        <v>-0.29734582059640702</v>
      </c>
      <c r="I32" s="62">
        <v>3.9670289250398297E-2</v>
      </c>
      <c r="J32" s="93" t="s">
        <v>102</v>
      </c>
      <c r="K32" s="59">
        <v>-8.3771383307115796E-2</v>
      </c>
      <c r="L32" s="62">
        <v>3.9556492125979739E-2</v>
      </c>
      <c r="M32" s="93" t="s">
        <v>102</v>
      </c>
      <c r="N32" s="59">
        <v>-0.10821775603612049</v>
      </c>
      <c r="O32" s="62">
        <v>4.4234121962096112E-2</v>
      </c>
      <c r="P32" s="93" t="s">
        <v>102</v>
      </c>
      <c r="Q32" s="59">
        <v>-2.4446372729004698E-2</v>
      </c>
      <c r="R32" s="62">
        <v>5.5735710965999816E-2</v>
      </c>
      <c r="S32" s="93" t="s">
        <v>102</v>
      </c>
      <c r="T32" s="59">
        <v>9.9047945558263295E-2</v>
      </c>
      <c r="U32" s="62">
        <v>3.6145913171116574E-2</v>
      </c>
      <c r="V32" s="93" t="s">
        <v>102</v>
      </c>
      <c r="W32" s="59">
        <v>-0.10351448904462</v>
      </c>
      <c r="X32" s="62">
        <v>2.4445823314646287E-2</v>
      </c>
      <c r="Y32" s="93" t="s">
        <v>102</v>
      </c>
      <c r="Z32" s="59">
        <v>-0.20256243460288331</v>
      </c>
      <c r="AA32" s="62">
        <v>4.2189311202204441E-2</v>
      </c>
      <c r="AB32" s="93" t="s">
        <v>102</v>
      </c>
      <c r="AC32" s="59">
        <v>-9.2146107442815095E-2</v>
      </c>
      <c r="AD32" s="62">
        <v>2.400168647622361E-2</v>
      </c>
      <c r="AE32" s="93" t="s">
        <v>102</v>
      </c>
      <c r="AF32" s="59">
        <v>-1.24670479020134E-2</v>
      </c>
      <c r="AG32" s="62">
        <v>3.6911612776649012E-2</v>
      </c>
      <c r="AH32" s="93" t="s">
        <v>102</v>
      </c>
      <c r="AI32" s="59">
        <v>7.9679059540801692E-2</v>
      </c>
      <c r="AJ32" s="62">
        <v>3.9697876374531295E-2</v>
      </c>
      <c r="AK32" s="94" t="s">
        <v>102</v>
      </c>
      <c r="AL32" s="19"/>
      <c r="AM32" s="19"/>
      <c r="AN32" s="19"/>
      <c r="AO32" s="19"/>
    </row>
    <row r="33" spans="1:41" x14ac:dyDescent="0.25">
      <c r="A33" s="9" t="s">
        <v>351</v>
      </c>
      <c r="B33" s="59">
        <v>-0.17469607846976329</v>
      </c>
      <c r="C33" s="62">
        <v>1.9873067046474593E-2</v>
      </c>
      <c r="D33" s="93" t="s">
        <v>102</v>
      </c>
      <c r="E33" s="59">
        <v>-0.25178649898799621</v>
      </c>
      <c r="F33" s="62">
        <v>1.8717083137800305E-2</v>
      </c>
      <c r="G33" s="93" t="s">
        <v>102</v>
      </c>
      <c r="H33" s="59">
        <v>-7.7090420518232922E-2</v>
      </c>
      <c r="I33" s="62">
        <v>2.5879491969305432E-2</v>
      </c>
      <c r="J33" s="93" t="s">
        <v>102</v>
      </c>
      <c r="K33" s="59">
        <v>-0.31350588049282618</v>
      </c>
      <c r="L33" s="62">
        <v>2.9325946163732634E-2</v>
      </c>
      <c r="M33" s="93" t="s">
        <v>102</v>
      </c>
      <c r="N33" s="59">
        <v>-0.12938707057187679</v>
      </c>
      <c r="O33" s="62">
        <v>2.9468085009319838E-2</v>
      </c>
      <c r="P33" s="93" t="s">
        <v>102</v>
      </c>
      <c r="Q33" s="59">
        <v>0.18411880992094939</v>
      </c>
      <c r="R33" s="62">
        <v>4.249278344501526E-2</v>
      </c>
      <c r="S33" s="93" t="s">
        <v>102</v>
      </c>
      <c r="T33" s="59">
        <v>-0.26859824194368331</v>
      </c>
      <c r="U33" s="62">
        <v>0.30581980878004911</v>
      </c>
      <c r="V33" s="93" t="s">
        <v>103</v>
      </c>
      <c r="W33" s="59">
        <v>-0.21191764172125269</v>
      </c>
      <c r="X33" s="62">
        <v>1.4274306976978426E-2</v>
      </c>
      <c r="Y33" s="93" t="s">
        <v>102</v>
      </c>
      <c r="Z33" s="59">
        <v>5.6680600222430627E-2</v>
      </c>
      <c r="AA33" s="62">
        <v>0.30730459088289097</v>
      </c>
      <c r="AB33" s="93" t="s">
        <v>103</v>
      </c>
      <c r="AC33" s="59">
        <v>-0.21298350521372811</v>
      </c>
      <c r="AD33" s="62">
        <v>1.5031469960553961E-2</v>
      </c>
      <c r="AE33" s="93" t="s">
        <v>102</v>
      </c>
      <c r="AF33" s="59">
        <v>-0.20428777244447741</v>
      </c>
      <c r="AG33" s="62">
        <v>4.8245336105812595E-2</v>
      </c>
      <c r="AH33" s="93" t="s">
        <v>102</v>
      </c>
      <c r="AI33" s="59">
        <v>8.6957327692507025E-3</v>
      </c>
      <c r="AJ33" s="62">
        <v>5.0154198875643666E-2</v>
      </c>
      <c r="AK33" s="94" t="s">
        <v>102</v>
      </c>
      <c r="AL33" s="19"/>
      <c r="AM33" s="19"/>
      <c r="AN33" s="19"/>
      <c r="AO33" s="19"/>
    </row>
    <row r="34" spans="1:41" x14ac:dyDescent="0.25">
      <c r="A34" s="9" t="s">
        <v>352</v>
      </c>
      <c r="B34" s="59">
        <v>-0.17117177191702579</v>
      </c>
      <c r="C34" s="62">
        <v>2.5590180981622346E-2</v>
      </c>
      <c r="D34" s="93" t="s">
        <v>102</v>
      </c>
      <c r="E34" s="59">
        <v>-0.55757668670526772</v>
      </c>
      <c r="F34" s="62">
        <v>2.6832972501005786E-2</v>
      </c>
      <c r="G34" s="93" t="s">
        <v>102</v>
      </c>
      <c r="H34" s="59">
        <v>-0.3864049147882419</v>
      </c>
      <c r="I34" s="62">
        <v>2.9590848142338061E-2</v>
      </c>
      <c r="J34" s="93" t="s">
        <v>102</v>
      </c>
      <c r="K34" s="59">
        <v>-0.51875937558093621</v>
      </c>
      <c r="L34" s="62">
        <v>2.8323914162045587E-2</v>
      </c>
      <c r="M34" s="93" t="s">
        <v>102</v>
      </c>
      <c r="N34" s="59">
        <v>-0.171182755244662</v>
      </c>
      <c r="O34" s="62">
        <v>4.4485980736919881E-2</v>
      </c>
      <c r="P34" s="93" t="s">
        <v>102</v>
      </c>
      <c r="Q34" s="59">
        <v>0.34757662033627423</v>
      </c>
      <c r="R34" s="62">
        <v>5.2555371777474054E-2</v>
      </c>
      <c r="S34" s="93" t="s">
        <v>102</v>
      </c>
      <c r="T34" s="59" t="s">
        <v>105</v>
      </c>
      <c r="U34" s="62" t="s">
        <v>105</v>
      </c>
      <c r="V34" s="93" t="s">
        <v>102</v>
      </c>
      <c r="W34" s="59">
        <v>-0.3688022843666599</v>
      </c>
      <c r="X34" s="62">
        <v>2.377898444740054E-2</v>
      </c>
      <c r="Y34" s="93" t="s">
        <v>102</v>
      </c>
      <c r="Z34" s="59" t="s">
        <v>105</v>
      </c>
      <c r="AA34" s="62" t="s">
        <v>105</v>
      </c>
      <c r="AB34" s="93" t="s">
        <v>102</v>
      </c>
      <c r="AC34" s="59" t="s">
        <v>131</v>
      </c>
      <c r="AD34" s="62" t="s">
        <v>131</v>
      </c>
      <c r="AE34" s="93" t="s">
        <v>102</v>
      </c>
      <c r="AF34" s="59" t="s">
        <v>131</v>
      </c>
      <c r="AG34" s="62" t="s">
        <v>131</v>
      </c>
      <c r="AH34" s="93" t="s">
        <v>102</v>
      </c>
      <c r="AI34" s="59" t="s">
        <v>131</v>
      </c>
      <c r="AJ34" s="62" t="s">
        <v>131</v>
      </c>
      <c r="AK34" s="94" t="s">
        <v>102</v>
      </c>
      <c r="AL34" s="19"/>
      <c r="AM34" s="19"/>
      <c r="AN34" s="19"/>
      <c r="AO34" s="19"/>
    </row>
    <row r="35" spans="1:41" x14ac:dyDescent="0.25">
      <c r="A35" s="9" t="s">
        <v>353</v>
      </c>
      <c r="B35" s="59">
        <v>0.57903347918029346</v>
      </c>
      <c r="C35" s="62">
        <v>2.6207280052175774E-2</v>
      </c>
      <c r="D35" s="93" t="s">
        <v>102</v>
      </c>
      <c r="E35" s="59">
        <v>0.45999410088756149</v>
      </c>
      <c r="F35" s="62">
        <v>3.5218607589384998E-2</v>
      </c>
      <c r="G35" s="93" t="s">
        <v>102</v>
      </c>
      <c r="H35" s="59">
        <v>-0.11903937829273198</v>
      </c>
      <c r="I35" s="62">
        <v>4.2812912335256699E-2</v>
      </c>
      <c r="J35" s="93" t="s">
        <v>102</v>
      </c>
      <c r="K35" s="59">
        <v>0.25675990974328122</v>
      </c>
      <c r="L35" s="62">
        <v>3.7511701593819391E-2</v>
      </c>
      <c r="M35" s="93" t="s">
        <v>102</v>
      </c>
      <c r="N35" s="59">
        <v>0.79340956181853772</v>
      </c>
      <c r="O35" s="62">
        <v>3.6348874659475318E-2</v>
      </c>
      <c r="P35" s="93" t="s">
        <v>102</v>
      </c>
      <c r="Q35" s="59">
        <v>0.5366496520752565</v>
      </c>
      <c r="R35" s="62">
        <v>5.0816157124397292E-2</v>
      </c>
      <c r="S35" s="93" t="s">
        <v>102</v>
      </c>
      <c r="T35" s="59">
        <v>0.38309592697793737</v>
      </c>
      <c r="U35" s="62">
        <v>6.061722818544666E-2</v>
      </c>
      <c r="V35" s="93" t="s">
        <v>102</v>
      </c>
      <c r="W35" s="59">
        <v>0.54867544760122278</v>
      </c>
      <c r="X35" s="62">
        <v>2.4930560802664075E-2</v>
      </c>
      <c r="Y35" s="93" t="s">
        <v>102</v>
      </c>
      <c r="Z35" s="59">
        <v>0.1655795206232854</v>
      </c>
      <c r="AA35" s="62">
        <v>6.685927212630241E-2</v>
      </c>
      <c r="AB35" s="93" t="s">
        <v>102</v>
      </c>
      <c r="AC35" s="59">
        <v>0.52407344139920298</v>
      </c>
      <c r="AD35" s="62">
        <v>2.2635156752901266E-2</v>
      </c>
      <c r="AE35" s="93" t="s">
        <v>102</v>
      </c>
      <c r="AF35" s="59" t="s">
        <v>106</v>
      </c>
      <c r="AG35" s="62" t="s">
        <v>106</v>
      </c>
      <c r="AH35" s="93" t="s">
        <v>102</v>
      </c>
      <c r="AI35" s="59" t="s">
        <v>106</v>
      </c>
      <c r="AJ35" s="62" t="s">
        <v>106</v>
      </c>
      <c r="AK35" s="94" t="s">
        <v>102</v>
      </c>
      <c r="AL35" s="19"/>
      <c r="AM35" s="19"/>
      <c r="AN35" s="19"/>
      <c r="AO35" s="19"/>
    </row>
    <row r="36" spans="1:41" x14ac:dyDescent="0.25">
      <c r="A36" s="9" t="s">
        <v>354</v>
      </c>
      <c r="B36" s="59">
        <v>-3.3627274727492003E-2</v>
      </c>
      <c r="C36" s="62">
        <v>2.1427372910942613E-2</v>
      </c>
      <c r="D36" s="93" t="s">
        <v>102</v>
      </c>
      <c r="E36" s="59">
        <v>-0.1119016396611036</v>
      </c>
      <c r="F36" s="62">
        <v>1.8579330996639765E-2</v>
      </c>
      <c r="G36" s="93" t="s">
        <v>102</v>
      </c>
      <c r="H36" s="59">
        <v>-7.827436493361159E-2</v>
      </c>
      <c r="I36" s="62">
        <v>2.8617016662392015E-2</v>
      </c>
      <c r="J36" s="93" t="s">
        <v>102</v>
      </c>
      <c r="K36" s="59">
        <v>-0.16917098654925811</v>
      </c>
      <c r="L36" s="62">
        <v>2.2936079737476162E-2</v>
      </c>
      <c r="M36" s="93" t="s">
        <v>102</v>
      </c>
      <c r="N36" s="59">
        <v>-7.42795334384E-3</v>
      </c>
      <c r="O36" s="62">
        <v>2.8927885972343866E-2</v>
      </c>
      <c r="P36" s="93" t="s">
        <v>102</v>
      </c>
      <c r="Q36" s="59">
        <v>0.16174303320541811</v>
      </c>
      <c r="R36" s="62">
        <v>3.1950521143054876E-2</v>
      </c>
      <c r="S36" s="93" t="s">
        <v>102</v>
      </c>
      <c r="T36" s="59">
        <v>-6.5124852647609602E-2</v>
      </c>
      <c r="U36" s="62">
        <v>1.4367263518153607E-2</v>
      </c>
      <c r="V36" s="93" t="s">
        <v>102</v>
      </c>
      <c r="W36" s="59">
        <v>-0.31084891218417998</v>
      </c>
      <c r="X36" s="62">
        <v>6.7796010851366828E-2</v>
      </c>
      <c r="Y36" s="93" t="s">
        <v>102</v>
      </c>
      <c r="Z36" s="59">
        <v>-0.24572405953657039</v>
      </c>
      <c r="AA36" s="62">
        <v>6.9044373881742782E-2</v>
      </c>
      <c r="AB36" s="93" t="s">
        <v>102</v>
      </c>
      <c r="AC36" s="59">
        <v>-6.3906353335731803E-2</v>
      </c>
      <c r="AD36" s="62">
        <v>1.5147887357210052E-2</v>
      </c>
      <c r="AE36" s="93" t="s">
        <v>102</v>
      </c>
      <c r="AF36" s="59">
        <v>-0.22377394804113401</v>
      </c>
      <c r="AG36" s="62">
        <v>7.2470080959491534E-2</v>
      </c>
      <c r="AH36" s="93" t="s">
        <v>102</v>
      </c>
      <c r="AI36" s="59">
        <v>-0.15986759470540221</v>
      </c>
      <c r="AJ36" s="62">
        <v>7.5923148164536991E-2</v>
      </c>
      <c r="AK36" s="94" t="s">
        <v>102</v>
      </c>
      <c r="AL36" s="19"/>
      <c r="AM36" s="19"/>
      <c r="AN36" s="19"/>
      <c r="AO36" s="19"/>
    </row>
    <row r="37" spans="1:41" x14ac:dyDescent="0.25">
      <c r="A37" s="9" t="s">
        <v>355</v>
      </c>
      <c r="B37" s="59">
        <v>0.13410235915615731</v>
      </c>
      <c r="C37" s="62">
        <v>1.7825815539961914E-2</v>
      </c>
      <c r="D37" s="93" t="s">
        <v>102</v>
      </c>
      <c r="E37" s="59">
        <v>6.0384431653816802E-2</v>
      </c>
      <c r="F37" s="62">
        <v>2.108025830919881E-2</v>
      </c>
      <c r="G37" s="93" t="s">
        <v>102</v>
      </c>
      <c r="H37" s="59">
        <v>-7.3717927502340519E-2</v>
      </c>
      <c r="I37" s="62">
        <v>2.6543765334744781E-2</v>
      </c>
      <c r="J37" s="93" t="s">
        <v>102</v>
      </c>
      <c r="K37" s="59">
        <v>8.5448615648644997E-3</v>
      </c>
      <c r="L37" s="62">
        <v>2.6502223151364707E-2</v>
      </c>
      <c r="M37" s="93" t="s">
        <v>102</v>
      </c>
      <c r="N37" s="59">
        <v>0.15595335597950549</v>
      </c>
      <c r="O37" s="62">
        <v>3.0376703845329936E-2</v>
      </c>
      <c r="P37" s="93" t="s">
        <v>102</v>
      </c>
      <c r="Q37" s="59">
        <v>0.14740849441464099</v>
      </c>
      <c r="R37" s="62">
        <v>3.785365277787283E-2</v>
      </c>
      <c r="S37" s="93" t="s">
        <v>102</v>
      </c>
      <c r="T37" s="59">
        <v>9.7558123735573599E-2</v>
      </c>
      <c r="U37" s="62">
        <v>1.4319958859934812E-2</v>
      </c>
      <c r="V37" s="93" t="s">
        <v>102</v>
      </c>
      <c r="W37" s="59" t="s">
        <v>105</v>
      </c>
      <c r="X37" s="62" t="s">
        <v>105</v>
      </c>
      <c r="Y37" s="93" t="s">
        <v>102</v>
      </c>
      <c r="Z37" s="59" t="s">
        <v>105</v>
      </c>
      <c r="AA37" s="62" t="s">
        <v>105</v>
      </c>
      <c r="AB37" s="93" t="s">
        <v>102</v>
      </c>
      <c r="AC37" s="59">
        <v>0.10188937428343479</v>
      </c>
      <c r="AD37" s="62">
        <v>1.4296605581864338E-2</v>
      </c>
      <c r="AE37" s="93" t="s">
        <v>102</v>
      </c>
      <c r="AF37" s="59">
        <v>-0.25599765151655779</v>
      </c>
      <c r="AG37" s="62">
        <v>0.11749177610357511</v>
      </c>
      <c r="AH37" s="93" t="s">
        <v>102</v>
      </c>
      <c r="AI37" s="59">
        <v>-0.3578870257999926</v>
      </c>
      <c r="AJ37" s="62">
        <v>0.11793903916665995</v>
      </c>
      <c r="AK37" s="94" t="s">
        <v>102</v>
      </c>
      <c r="AL37" s="19"/>
      <c r="AM37" s="19"/>
      <c r="AN37" s="19"/>
      <c r="AO37" s="19"/>
    </row>
    <row r="38" spans="1:41" x14ac:dyDescent="0.25">
      <c r="A38" s="9" t="s">
        <v>356</v>
      </c>
      <c r="B38" s="59">
        <v>-5.8252711527183802E-2</v>
      </c>
      <c r="C38" s="62">
        <v>2.3742119955034998E-2</v>
      </c>
      <c r="D38" s="93" t="s">
        <v>102</v>
      </c>
      <c r="E38" s="59">
        <v>-0.2438979016424288</v>
      </c>
      <c r="F38" s="62">
        <v>2.2740009715655134E-2</v>
      </c>
      <c r="G38" s="93" t="s">
        <v>102</v>
      </c>
      <c r="H38" s="59">
        <v>-0.185645190115245</v>
      </c>
      <c r="I38" s="62">
        <v>3.2854862068584262E-2</v>
      </c>
      <c r="J38" s="93" t="s">
        <v>102</v>
      </c>
      <c r="K38" s="59">
        <v>-0.240473537060895</v>
      </c>
      <c r="L38" s="62">
        <v>2.7646065234971637E-2</v>
      </c>
      <c r="M38" s="93" t="s">
        <v>102</v>
      </c>
      <c r="N38" s="59">
        <v>-6.5892624974639699E-2</v>
      </c>
      <c r="O38" s="62">
        <v>3.0688706498926764E-2</v>
      </c>
      <c r="P38" s="93" t="s">
        <v>102</v>
      </c>
      <c r="Q38" s="59">
        <v>0.17458091208625531</v>
      </c>
      <c r="R38" s="62">
        <v>4.0110840455854481E-2</v>
      </c>
      <c r="S38" s="93" t="s">
        <v>102</v>
      </c>
      <c r="T38" s="59">
        <v>-0.13397570914016441</v>
      </c>
      <c r="U38" s="62">
        <v>2.175106604750815E-2</v>
      </c>
      <c r="V38" s="93" t="s">
        <v>102</v>
      </c>
      <c r="W38" s="59">
        <v>-0.16737345377336321</v>
      </c>
      <c r="X38" s="62">
        <v>1.9833189256841161E-2</v>
      </c>
      <c r="Y38" s="93" t="s">
        <v>102</v>
      </c>
      <c r="Z38" s="59">
        <v>-3.3397744633198806E-2</v>
      </c>
      <c r="AA38" s="62">
        <v>2.5746489514890968E-2</v>
      </c>
      <c r="AB38" s="93" t="s">
        <v>102</v>
      </c>
      <c r="AC38" s="59">
        <v>-0.14660087192162879</v>
      </c>
      <c r="AD38" s="62">
        <v>2.2718643803450268E-2</v>
      </c>
      <c r="AE38" s="93" t="s">
        <v>102</v>
      </c>
      <c r="AF38" s="59">
        <v>-0.15718819470608469</v>
      </c>
      <c r="AG38" s="62">
        <v>1.9475139116763629E-2</v>
      </c>
      <c r="AH38" s="93" t="s">
        <v>102</v>
      </c>
      <c r="AI38" s="59">
        <v>-1.0587322784455899E-2</v>
      </c>
      <c r="AJ38" s="62">
        <v>2.640022026070549E-2</v>
      </c>
      <c r="AK38" s="94" t="s">
        <v>102</v>
      </c>
      <c r="AL38" s="19"/>
      <c r="AM38" s="19"/>
      <c r="AN38" s="19"/>
      <c r="AO38" s="19"/>
    </row>
    <row r="39" spans="1:41" x14ac:dyDescent="0.25">
      <c r="A39" s="9" t="s">
        <v>357</v>
      </c>
      <c r="B39" s="59">
        <v>0.1146909855771345</v>
      </c>
      <c r="C39" s="62">
        <v>2.3295193398245179E-2</v>
      </c>
      <c r="D39" s="93" t="s">
        <v>103</v>
      </c>
      <c r="E39" s="59">
        <v>-9.6645032369842093E-2</v>
      </c>
      <c r="F39" s="62">
        <v>2.0325039588948501E-2</v>
      </c>
      <c r="G39" s="93" t="s">
        <v>103</v>
      </c>
      <c r="H39" s="59">
        <v>-0.2113360179469766</v>
      </c>
      <c r="I39" s="62">
        <v>2.9338071573708508E-2</v>
      </c>
      <c r="J39" s="93" t="s">
        <v>103</v>
      </c>
      <c r="K39" s="59">
        <v>2.6968625983794198E-2</v>
      </c>
      <c r="L39" s="62">
        <v>4.3856598896021184E-2</v>
      </c>
      <c r="M39" s="93" t="s">
        <v>104</v>
      </c>
      <c r="N39" s="59">
        <v>7.3122142554504999E-2</v>
      </c>
      <c r="O39" s="62">
        <v>2.8325584738709397E-2</v>
      </c>
      <c r="P39" s="93" t="s">
        <v>102</v>
      </c>
      <c r="Q39" s="59">
        <v>4.6153516570710804E-2</v>
      </c>
      <c r="R39" s="62">
        <v>5.263741124702255E-2</v>
      </c>
      <c r="S39" s="93" t="s">
        <v>104</v>
      </c>
      <c r="T39" s="59">
        <v>1.12920185278614E-2</v>
      </c>
      <c r="U39" s="62">
        <v>5.9495535477922225E-2</v>
      </c>
      <c r="V39" s="93" t="s">
        <v>104</v>
      </c>
      <c r="W39" s="59">
        <v>6.7826165564074999E-3</v>
      </c>
      <c r="X39" s="62">
        <v>1.6398561896819021E-2</v>
      </c>
      <c r="Y39" s="93" t="s">
        <v>103</v>
      </c>
      <c r="Z39" s="59">
        <v>-4.5094019714538996E-3</v>
      </c>
      <c r="AA39" s="62">
        <v>6.2109275443089043E-2</v>
      </c>
      <c r="AB39" s="93" t="s">
        <v>104</v>
      </c>
      <c r="AC39" s="59">
        <v>1.29873986936773E-2</v>
      </c>
      <c r="AD39" s="62">
        <v>1.6509469053205782E-2</v>
      </c>
      <c r="AE39" s="93" t="s">
        <v>103</v>
      </c>
      <c r="AF39" s="59">
        <v>-0.16407391705984051</v>
      </c>
      <c r="AG39" s="62">
        <v>0.21582077337440628</v>
      </c>
      <c r="AH39" s="93" t="s">
        <v>104</v>
      </c>
      <c r="AI39" s="59">
        <v>-0.1770613157535178</v>
      </c>
      <c r="AJ39" s="62">
        <v>0.21583682115246611</v>
      </c>
      <c r="AK39" s="94" t="s">
        <v>104</v>
      </c>
      <c r="AL39" s="19"/>
      <c r="AM39" s="19"/>
      <c r="AN39" s="19"/>
      <c r="AO39" s="19"/>
    </row>
    <row r="40" spans="1:41" x14ac:dyDescent="0.25">
      <c r="A40" s="11" t="s">
        <v>414</v>
      </c>
      <c r="B40" s="59">
        <v>-0.38227054357174922</v>
      </c>
      <c r="C40" s="62">
        <v>2.3648361418989735E-2</v>
      </c>
      <c r="D40" s="93" t="s">
        <v>102</v>
      </c>
      <c r="E40" s="59">
        <v>-0.50894425427599566</v>
      </c>
      <c r="F40" s="62">
        <v>2.0470512330167705E-2</v>
      </c>
      <c r="G40" s="93" t="s">
        <v>102</v>
      </c>
      <c r="H40" s="59">
        <v>-0.12667371070424643</v>
      </c>
      <c r="I40" s="62">
        <v>3.0397548289615144E-2</v>
      </c>
      <c r="J40" s="93" t="s">
        <v>102</v>
      </c>
      <c r="K40" s="59">
        <v>-0.52198382672468913</v>
      </c>
      <c r="L40" s="62">
        <v>3.0821343684153672E-2</v>
      </c>
      <c r="M40" s="93" t="s">
        <v>103</v>
      </c>
      <c r="N40" s="59">
        <v>-0.38807967460942</v>
      </c>
      <c r="O40" s="62">
        <v>2.5913851926315727E-2</v>
      </c>
      <c r="P40" s="93" t="s">
        <v>102</v>
      </c>
      <c r="Q40" s="59">
        <v>0.13390415211526913</v>
      </c>
      <c r="R40" s="62">
        <v>3.5900100524698997E-2</v>
      </c>
      <c r="S40" s="93" t="s">
        <v>103</v>
      </c>
      <c r="T40" s="59">
        <v>-0.41908586016305488</v>
      </c>
      <c r="U40" s="62">
        <v>1.9998821773665069E-2</v>
      </c>
      <c r="V40" s="93" t="s">
        <v>103</v>
      </c>
      <c r="W40" s="59">
        <v>-0.48879104573645832</v>
      </c>
      <c r="X40" s="62">
        <v>2.5328398411560742E-2</v>
      </c>
      <c r="Y40" s="93" t="s">
        <v>102</v>
      </c>
      <c r="Z40" s="59">
        <v>-6.9705185573403439E-2</v>
      </c>
      <c r="AA40" s="62">
        <v>3.1823242107560969E-2</v>
      </c>
      <c r="AB40" s="93" t="s">
        <v>103</v>
      </c>
      <c r="AC40" s="59">
        <v>-0.45119318852716261</v>
      </c>
      <c r="AD40" s="62">
        <v>1.5893684058752727E-2</v>
      </c>
      <c r="AE40" s="93" t="s">
        <v>102</v>
      </c>
      <c r="AF40" s="59">
        <v>-0.44920119043324019</v>
      </c>
      <c r="AG40" s="62">
        <v>5.5868034356052587E-2</v>
      </c>
      <c r="AH40" s="93" t="s">
        <v>103</v>
      </c>
      <c r="AI40" s="59">
        <v>1.9919980939224202E-3</v>
      </c>
      <c r="AJ40" s="62">
        <v>5.608175782845002E-2</v>
      </c>
      <c r="AK40" s="94" t="s">
        <v>103</v>
      </c>
      <c r="AL40" s="19"/>
      <c r="AM40" s="19"/>
      <c r="AN40" s="19"/>
      <c r="AO40" s="19"/>
    </row>
    <row r="41" spans="1:41" x14ac:dyDescent="0.25">
      <c r="A41" s="9" t="s">
        <v>358</v>
      </c>
      <c r="B41" s="59">
        <v>0.40691695176554282</v>
      </c>
      <c r="C41" s="62">
        <v>1.8003019601329467E-2</v>
      </c>
      <c r="D41" s="93" t="s">
        <v>102</v>
      </c>
      <c r="E41" s="59">
        <v>0.27106917323037311</v>
      </c>
      <c r="F41" s="62">
        <v>1.7899442797366633E-2</v>
      </c>
      <c r="G41" s="93" t="s">
        <v>102</v>
      </c>
      <c r="H41" s="59">
        <v>-0.13584777853516972</v>
      </c>
      <c r="I41" s="62">
        <v>2.3975997643052121E-2</v>
      </c>
      <c r="J41" s="93" t="s">
        <v>102</v>
      </c>
      <c r="K41" s="59">
        <v>0.23138408646410499</v>
      </c>
      <c r="L41" s="62">
        <v>2.6356959565484218E-2</v>
      </c>
      <c r="M41" s="93" t="s">
        <v>102</v>
      </c>
      <c r="N41" s="59">
        <v>0.44641026808952539</v>
      </c>
      <c r="O41" s="62">
        <v>2.6543410424991195E-2</v>
      </c>
      <c r="P41" s="93" t="s">
        <v>102</v>
      </c>
      <c r="Q41" s="59">
        <v>0.21502618162542039</v>
      </c>
      <c r="R41" s="62">
        <v>4.072850481680023E-2</v>
      </c>
      <c r="S41" s="93" t="s">
        <v>102</v>
      </c>
      <c r="T41" s="59">
        <v>0.28384801094363771</v>
      </c>
      <c r="U41" s="62">
        <v>6.4780349201723222E-2</v>
      </c>
      <c r="V41" s="93" t="s">
        <v>103</v>
      </c>
      <c r="W41" s="59">
        <v>0.34116390404079439</v>
      </c>
      <c r="X41" s="62">
        <v>1.2949103466422082E-2</v>
      </c>
      <c r="Y41" s="93" t="s">
        <v>102</v>
      </c>
      <c r="Z41" s="59">
        <v>5.7315893097156678E-2</v>
      </c>
      <c r="AA41" s="62">
        <v>6.4886561047929475E-2</v>
      </c>
      <c r="AB41" s="93" t="s">
        <v>103</v>
      </c>
      <c r="AC41" s="59">
        <v>0.34893716777104189</v>
      </c>
      <c r="AD41" s="62">
        <v>1.4393177913042562E-2</v>
      </c>
      <c r="AE41" s="93" t="s">
        <v>102</v>
      </c>
      <c r="AF41" s="59">
        <v>0.29049364449189552</v>
      </c>
      <c r="AG41" s="62">
        <v>3.0303205141419234E-2</v>
      </c>
      <c r="AH41" s="93" t="s">
        <v>102</v>
      </c>
      <c r="AI41" s="59">
        <v>-5.844352327914637E-2</v>
      </c>
      <c r="AJ41" s="62">
        <v>3.3665926386710052E-2</v>
      </c>
      <c r="AK41" s="94" t="s">
        <v>102</v>
      </c>
      <c r="AL41" s="19"/>
      <c r="AM41" s="19"/>
      <c r="AN41" s="19"/>
      <c r="AO41" s="19"/>
    </row>
    <row r="42" spans="1:41" x14ac:dyDescent="0.25">
      <c r="A42" s="9" t="s">
        <v>359</v>
      </c>
      <c r="B42" s="59">
        <v>0.46626796703182749</v>
      </c>
      <c r="C42" s="62">
        <v>2.2161745746660584E-2</v>
      </c>
      <c r="D42" s="93" t="s">
        <v>102</v>
      </c>
      <c r="E42" s="59">
        <v>0.38518891289711032</v>
      </c>
      <c r="F42" s="62">
        <v>1.989052574556846E-2</v>
      </c>
      <c r="G42" s="93" t="s">
        <v>102</v>
      </c>
      <c r="H42" s="59">
        <v>-8.1079054134717166E-2</v>
      </c>
      <c r="I42" s="62">
        <v>2.7785212709593353E-2</v>
      </c>
      <c r="J42" s="93" t="s">
        <v>102</v>
      </c>
      <c r="K42" s="59">
        <v>0.32076461783768301</v>
      </c>
      <c r="L42" s="62">
        <v>3.0079121947833718E-2</v>
      </c>
      <c r="M42" s="93" t="s">
        <v>102</v>
      </c>
      <c r="N42" s="59">
        <v>0.47467604765446558</v>
      </c>
      <c r="O42" s="62">
        <v>2.826306579058491E-2</v>
      </c>
      <c r="P42" s="93" t="s">
        <v>102</v>
      </c>
      <c r="Q42" s="59">
        <v>0.15391142981678257</v>
      </c>
      <c r="R42" s="62">
        <v>4.0090391077038462E-2</v>
      </c>
      <c r="S42" s="93" t="s">
        <v>102</v>
      </c>
      <c r="T42" s="59">
        <v>0.42606289074413889</v>
      </c>
      <c r="U42" s="62">
        <v>1.5815214379629662E-2</v>
      </c>
      <c r="V42" s="93" t="s">
        <v>102</v>
      </c>
      <c r="W42" s="59" t="s">
        <v>106</v>
      </c>
      <c r="X42" s="62" t="s">
        <v>106</v>
      </c>
      <c r="Y42" s="93" t="s">
        <v>102</v>
      </c>
      <c r="Z42" s="59" t="s">
        <v>106</v>
      </c>
      <c r="AA42" s="62" t="s">
        <v>106</v>
      </c>
      <c r="AB42" s="93" t="s">
        <v>102</v>
      </c>
      <c r="AC42" s="59">
        <v>0.45214945478583329</v>
      </c>
      <c r="AD42" s="62">
        <v>1.5820146062304467E-2</v>
      </c>
      <c r="AE42" s="93" t="s">
        <v>102</v>
      </c>
      <c r="AF42" s="59">
        <v>0.2348761339380791</v>
      </c>
      <c r="AG42" s="62">
        <v>4.0781185098820054E-2</v>
      </c>
      <c r="AH42" s="93" t="s">
        <v>102</v>
      </c>
      <c r="AI42" s="59">
        <v>-0.21727332084775419</v>
      </c>
      <c r="AJ42" s="62">
        <v>4.1386225607563207E-2</v>
      </c>
      <c r="AK42" s="94" t="s">
        <v>102</v>
      </c>
      <c r="AL42" s="19"/>
      <c r="AM42" s="19"/>
      <c r="AN42" s="19"/>
      <c r="AO42" s="19"/>
    </row>
    <row r="43" spans="1:41" x14ac:dyDescent="0.25">
      <c r="A43" s="11" t="s">
        <v>360</v>
      </c>
      <c r="B43" s="59">
        <v>0.20066065940478131</v>
      </c>
      <c r="C43" s="62">
        <v>1.9358339641884055E-2</v>
      </c>
      <c r="D43" s="93" t="s">
        <v>102</v>
      </c>
      <c r="E43" s="59">
        <v>0.15486678751299929</v>
      </c>
      <c r="F43" s="62">
        <v>1.8439888763386772E-2</v>
      </c>
      <c r="G43" s="93" t="s">
        <v>102</v>
      </c>
      <c r="H43" s="59">
        <v>-4.5793871891782023E-2</v>
      </c>
      <c r="I43" s="62">
        <v>2.6403741459223782E-2</v>
      </c>
      <c r="J43" s="93" t="s">
        <v>102</v>
      </c>
      <c r="K43" s="59">
        <v>9.7430831262658196E-2</v>
      </c>
      <c r="L43" s="62">
        <v>2.832441169018737E-2</v>
      </c>
      <c r="M43" s="93" t="s">
        <v>102</v>
      </c>
      <c r="N43" s="59">
        <v>0.21126893697477339</v>
      </c>
      <c r="O43" s="62">
        <v>2.9229418518628616E-2</v>
      </c>
      <c r="P43" s="93" t="s">
        <v>102</v>
      </c>
      <c r="Q43" s="59">
        <v>0.1138381057121152</v>
      </c>
      <c r="R43" s="62">
        <v>3.9681178510122608E-2</v>
      </c>
      <c r="S43" s="93" t="s">
        <v>102</v>
      </c>
      <c r="T43" s="59">
        <v>0.1804201914069348</v>
      </c>
      <c r="U43" s="62">
        <v>1.354896816660797E-2</v>
      </c>
      <c r="V43" s="93" t="s">
        <v>102</v>
      </c>
      <c r="W43" s="59" t="s">
        <v>106</v>
      </c>
      <c r="X43" s="62" t="s">
        <v>106</v>
      </c>
      <c r="Y43" s="93" t="s">
        <v>102</v>
      </c>
      <c r="Z43" s="59" t="s">
        <v>106</v>
      </c>
      <c r="AA43" s="62" t="s">
        <v>106</v>
      </c>
      <c r="AB43" s="93" t="s">
        <v>102</v>
      </c>
      <c r="AC43" s="59">
        <v>0.17939005831936139</v>
      </c>
      <c r="AD43" s="62">
        <v>1.3647301851281865E-2</v>
      </c>
      <c r="AE43" s="93" t="s">
        <v>102</v>
      </c>
      <c r="AF43" s="59" t="s">
        <v>106</v>
      </c>
      <c r="AG43" s="62" t="s">
        <v>106</v>
      </c>
      <c r="AH43" s="93" t="s">
        <v>102</v>
      </c>
      <c r="AI43" s="59" t="s">
        <v>106</v>
      </c>
      <c r="AJ43" s="62" t="s">
        <v>106</v>
      </c>
      <c r="AK43" s="94" t="s">
        <v>102</v>
      </c>
      <c r="AL43" s="19"/>
      <c r="AM43" s="19"/>
      <c r="AN43" s="19"/>
      <c r="AO43" s="19"/>
    </row>
    <row r="44" spans="1:41" x14ac:dyDescent="0.25">
      <c r="A44" s="11" t="s">
        <v>413</v>
      </c>
      <c r="B44" s="59">
        <v>0.24181939117475121</v>
      </c>
      <c r="C44" s="62">
        <v>2.1645081579295507E-2</v>
      </c>
      <c r="D44" s="93" t="s">
        <v>102</v>
      </c>
      <c r="E44" s="59">
        <v>0.14402582719989571</v>
      </c>
      <c r="F44" s="62">
        <v>1.8782412758227219E-2</v>
      </c>
      <c r="G44" s="93" t="s">
        <v>102</v>
      </c>
      <c r="H44" s="59">
        <v>-9.7793563974855502E-2</v>
      </c>
      <c r="I44" s="62">
        <v>2.8823084747706593E-2</v>
      </c>
      <c r="J44" s="93" t="s">
        <v>102</v>
      </c>
      <c r="K44" s="59">
        <v>0.1091395028228133</v>
      </c>
      <c r="L44" s="62">
        <v>2.6755753611481033E-2</v>
      </c>
      <c r="M44" s="93" t="s">
        <v>102</v>
      </c>
      <c r="N44" s="59">
        <v>0.24146623184498711</v>
      </c>
      <c r="O44" s="62">
        <v>2.7836439628979342E-2</v>
      </c>
      <c r="P44" s="93" t="s">
        <v>102</v>
      </c>
      <c r="Q44" s="59">
        <v>0.13232672902217379</v>
      </c>
      <c r="R44" s="62">
        <v>3.8573392030626021E-2</v>
      </c>
      <c r="S44" s="93" t="s">
        <v>102</v>
      </c>
      <c r="T44" s="59">
        <v>0.15499487001349371</v>
      </c>
      <c r="U44" s="62">
        <v>2.4000428078611327E-2</v>
      </c>
      <c r="V44" s="93" t="s">
        <v>102</v>
      </c>
      <c r="W44" s="59">
        <v>0.2075472057714487</v>
      </c>
      <c r="X44" s="62">
        <v>1.6606848386068424E-2</v>
      </c>
      <c r="Y44" s="93" t="s">
        <v>102</v>
      </c>
      <c r="Z44" s="59">
        <v>5.2552335757954982E-2</v>
      </c>
      <c r="AA44" s="62">
        <v>2.8190813052620084E-2</v>
      </c>
      <c r="AB44" s="93" t="s">
        <v>102</v>
      </c>
      <c r="AC44" s="59">
        <v>0.19562694544190651</v>
      </c>
      <c r="AD44" s="62">
        <v>1.4881864585106751E-2</v>
      </c>
      <c r="AE44" s="93" t="s">
        <v>102</v>
      </c>
      <c r="AF44" s="59">
        <v>0.143042800989059</v>
      </c>
      <c r="AG44" s="62">
        <v>6.8493474077526928E-2</v>
      </c>
      <c r="AH44" s="93" t="s">
        <v>102</v>
      </c>
      <c r="AI44" s="59">
        <v>-5.2584144452847509E-2</v>
      </c>
      <c r="AJ44" s="62">
        <v>7.1726554583009833E-2</v>
      </c>
      <c r="AK44" s="94" t="s">
        <v>102</v>
      </c>
      <c r="AL44" s="19"/>
      <c r="AM44" s="19"/>
      <c r="AN44" s="19"/>
      <c r="AO44" s="19"/>
    </row>
    <row r="45" spans="1:41" x14ac:dyDescent="0.25">
      <c r="A45" s="9" t="s">
        <v>361</v>
      </c>
      <c r="B45" s="59">
        <v>4.8390141170671997E-3</v>
      </c>
      <c r="C45" s="62">
        <v>2.230551794659404E-2</v>
      </c>
      <c r="D45" s="93" t="s">
        <v>102</v>
      </c>
      <c r="E45" s="59">
        <v>-0.1908899792344316</v>
      </c>
      <c r="F45" s="62">
        <v>1.8748722446658161E-2</v>
      </c>
      <c r="G45" s="93" t="s">
        <v>102</v>
      </c>
      <c r="H45" s="59">
        <v>-0.19572899335149879</v>
      </c>
      <c r="I45" s="62">
        <v>2.9641815384243687E-2</v>
      </c>
      <c r="J45" s="93" t="s">
        <v>102</v>
      </c>
      <c r="K45" s="59">
        <v>-0.23455715296206181</v>
      </c>
      <c r="L45" s="62">
        <v>3.131779069751528E-2</v>
      </c>
      <c r="M45" s="93" t="s">
        <v>102</v>
      </c>
      <c r="N45" s="59">
        <v>1.4880630526801801E-2</v>
      </c>
      <c r="O45" s="62">
        <v>3.1858393011625775E-2</v>
      </c>
      <c r="P45" s="93" t="s">
        <v>102</v>
      </c>
      <c r="Q45" s="59">
        <v>0.24943778348886361</v>
      </c>
      <c r="R45" s="62">
        <v>5.0102476131914674E-2</v>
      </c>
      <c r="S45" s="93" t="s">
        <v>102</v>
      </c>
      <c r="T45" s="59">
        <v>-4.0032962651338801E-2</v>
      </c>
      <c r="U45" s="62">
        <v>2.193678988400824E-2</v>
      </c>
      <c r="V45" s="93" t="s">
        <v>102</v>
      </c>
      <c r="W45" s="59">
        <v>-0.13763914518880199</v>
      </c>
      <c r="X45" s="62">
        <v>2.364676049776222E-2</v>
      </c>
      <c r="Y45" s="93" t="s">
        <v>102</v>
      </c>
      <c r="Z45" s="59">
        <v>-9.7606182537463199E-2</v>
      </c>
      <c r="AA45" s="62">
        <v>3.4625331173105713E-2</v>
      </c>
      <c r="AB45" s="93" t="s">
        <v>102</v>
      </c>
      <c r="AC45" s="59">
        <v>-9.3121409213495807E-2</v>
      </c>
      <c r="AD45" s="62">
        <v>1.5452146677796815E-2</v>
      </c>
      <c r="AE45" s="93" t="s">
        <v>102</v>
      </c>
      <c r="AF45" s="59">
        <v>-0.16789506789904421</v>
      </c>
      <c r="AG45" s="62">
        <v>0.13102083075512941</v>
      </c>
      <c r="AH45" s="93" t="s">
        <v>102</v>
      </c>
      <c r="AI45" s="59">
        <v>-7.4773658685548403E-2</v>
      </c>
      <c r="AJ45" s="62">
        <v>0.13374022868042715</v>
      </c>
      <c r="AK45" s="94" t="s">
        <v>102</v>
      </c>
      <c r="AL45" s="19"/>
      <c r="AM45" s="19"/>
      <c r="AN45" s="19"/>
      <c r="AO45" s="19"/>
    </row>
    <row r="46" spans="1:41" x14ac:dyDescent="0.25">
      <c r="A46" s="9" t="s">
        <v>362</v>
      </c>
      <c r="B46" s="59">
        <v>-4.6791366408056298E-2</v>
      </c>
      <c r="C46" s="62">
        <v>2.0235165935238098E-2</v>
      </c>
      <c r="D46" s="93" t="s">
        <v>102</v>
      </c>
      <c r="E46" s="59">
        <v>-0.27344648084944301</v>
      </c>
      <c r="F46" s="62">
        <v>2.2545242549254638E-2</v>
      </c>
      <c r="G46" s="93" t="s">
        <v>102</v>
      </c>
      <c r="H46" s="59">
        <v>-0.2266551144413867</v>
      </c>
      <c r="I46" s="62">
        <v>2.960074806816948E-2</v>
      </c>
      <c r="J46" s="93" t="s">
        <v>102</v>
      </c>
      <c r="K46" s="59">
        <v>-0.19947510288173881</v>
      </c>
      <c r="L46" s="62">
        <v>2.7464877248362846E-2</v>
      </c>
      <c r="M46" s="93" t="s">
        <v>102</v>
      </c>
      <c r="N46" s="59">
        <v>-9.3977172271529505E-2</v>
      </c>
      <c r="O46" s="62">
        <v>3.3915795285019604E-2</v>
      </c>
      <c r="P46" s="93" t="s">
        <v>102</v>
      </c>
      <c r="Q46" s="59">
        <v>0.1054979306102093</v>
      </c>
      <c r="R46" s="62">
        <v>3.9624819345075959E-2</v>
      </c>
      <c r="S46" s="93" t="s">
        <v>102</v>
      </c>
      <c r="T46" s="59">
        <v>2.6170724793464301E-2</v>
      </c>
      <c r="U46" s="62">
        <v>8.6816192526182334E-2</v>
      </c>
      <c r="V46" s="93" t="s">
        <v>103</v>
      </c>
      <c r="W46" s="59">
        <v>-0.17151350524047429</v>
      </c>
      <c r="X46" s="62">
        <v>1.5322610495866383E-2</v>
      </c>
      <c r="Y46" s="93" t="s">
        <v>102</v>
      </c>
      <c r="Z46" s="59">
        <v>-0.19768423003393859</v>
      </c>
      <c r="AA46" s="62">
        <v>8.788310347244345E-2</v>
      </c>
      <c r="AB46" s="93" t="s">
        <v>103</v>
      </c>
      <c r="AC46" s="59">
        <v>-0.165131431048998</v>
      </c>
      <c r="AD46" s="62">
        <v>1.5871203817198105E-2</v>
      </c>
      <c r="AE46" s="93" t="s">
        <v>102</v>
      </c>
      <c r="AF46" s="59">
        <v>-0.1042334292326773</v>
      </c>
      <c r="AG46" s="62">
        <v>5.1684782669771015E-2</v>
      </c>
      <c r="AH46" s="93" t="s">
        <v>102</v>
      </c>
      <c r="AI46" s="59">
        <v>6.0898001816320699E-2</v>
      </c>
      <c r="AJ46" s="62">
        <v>5.1756933896452618E-2</v>
      </c>
      <c r="AK46" s="94" t="s">
        <v>102</v>
      </c>
      <c r="AL46" s="19"/>
      <c r="AM46" s="19"/>
      <c r="AN46" s="19"/>
      <c r="AO46" s="19"/>
    </row>
    <row r="47" spans="1:41" x14ac:dyDescent="0.25">
      <c r="A47" s="11" t="s">
        <v>363</v>
      </c>
      <c r="B47" s="59">
        <v>-7.8151926819427005E-3</v>
      </c>
      <c r="C47" s="62">
        <v>1.491807402985237E-2</v>
      </c>
      <c r="D47" s="93" t="s">
        <v>103</v>
      </c>
      <c r="E47" s="59">
        <v>-8.65447833572007E-2</v>
      </c>
      <c r="F47" s="62">
        <v>1.3532153550472169E-2</v>
      </c>
      <c r="G47" s="93" t="s">
        <v>103</v>
      </c>
      <c r="H47" s="59">
        <v>-7.8729590675258004E-2</v>
      </c>
      <c r="I47" s="62">
        <v>1.8052146980523518E-2</v>
      </c>
      <c r="J47" s="93" t="s">
        <v>103</v>
      </c>
      <c r="K47" s="59">
        <v>-9.6075641719006899E-2</v>
      </c>
      <c r="L47" s="62">
        <v>2.1143076388528994E-2</v>
      </c>
      <c r="M47" s="93" t="s">
        <v>103</v>
      </c>
      <c r="N47" s="59">
        <v>1.1574353330626201E-2</v>
      </c>
      <c r="O47" s="62">
        <v>1.7519652941919577E-2</v>
      </c>
      <c r="P47" s="93" t="s">
        <v>102</v>
      </c>
      <c r="Q47" s="59">
        <v>0.1076499950496331</v>
      </c>
      <c r="R47" s="62">
        <v>2.6366969779719002E-2</v>
      </c>
      <c r="S47" s="93" t="s">
        <v>103</v>
      </c>
      <c r="T47" s="59">
        <v>-4.6742230498321997E-2</v>
      </c>
      <c r="U47" s="62">
        <v>1.0975617795093351E-2</v>
      </c>
      <c r="V47" s="93" t="s">
        <v>103</v>
      </c>
      <c r="W47" s="59" t="s">
        <v>106</v>
      </c>
      <c r="X47" s="62" t="s">
        <v>106</v>
      </c>
      <c r="Y47" s="93" t="s">
        <v>102</v>
      </c>
      <c r="Z47" s="59" t="s">
        <v>106</v>
      </c>
      <c r="AA47" s="62" t="s">
        <v>106</v>
      </c>
      <c r="AB47" s="93" t="s">
        <v>102</v>
      </c>
      <c r="AC47" s="59">
        <v>-4.6048168126843599E-2</v>
      </c>
      <c r="AD47" s="62">
        <v>1.1505218083548594E-2</v>
      </c>
      <c r="AE47" s="93" t="s">
        <v>103</v>
      </c>
      <c r="AF47" s="59">
        <v>-5.9657443362793897E-2</v>
      </c>
      <c r="AG47" s="62">
        <v>2.7186291532290352E-2</v>
      </c>
      <c r="AH47" s="93" t="s">
        <v>103</v>
      </c>
      <c r="AI47" s="59">
        <v>-1.3609275235950298E-2</v>
      </c>
      <c r="AJ47" s="62">
        <v>2.7617942632572851E-2</v>
      </c>
      <c r="AK47" s="94" t="s">
        <v>103</v>
      </c>
      <c r="AL47" s="19"/>
      <c r="AM47" s="19"/>
      <c r="AN47" s="19"/>
      <c r="AO47" s="19"/>
    </row>
    <row r="48" spans="1:41" x14ac:dyDescent="0.25">
      <c r="A48" s="9" t="s">
        <v>364</v>
      </c>
      <c r="B48" s="59">
        <v>0.1879818064650377</v>
      </c>
      <c r="C48" s="62">
        <v>2.9268087322416366E-2</v>
      </c>
      <c r="D48" s="93" t="s">
        <v>102</v>
      </c>
      <c r="E48" s="59">
        <v>1.8807827797937701E-2</v>
      </c>
      <c r="F48" s="62">
        <v>2.6753172873136197E-2</v>
      </c>
      <c r="G48" s="93" t="s">
        <v>102</v>
      </c>
      <c r="H48" s="59">
        <v>-0.16917397866709999</v>
      </c>
      <c r="I48" s="62">
        <v>2.8006852453213212E-2</v>
      </c>
      <c r="J48" s="93" t="s">
        <v>102</v>
      </c>
      <c r="K48" s="59">
        <v>3.8151905100665899E-2</v>
      </c>
      <c r="L48" s="62">
        <v>3.3481889020782744E-2</v>
      </c>
      <c r="M48" s="93" t="s">
        <v>102</v>
      </c>
      <c r="N48" s="59">
        <v>0.15977854433753219</v>
      </c>
      <c r="O48" s="62">
        <v>4.3248220639555961E-2</v>
      </c>
      <c r="P48" s="93" t="s">
        <v>102</v>
      </c>
      <c r="Q48" s="59">
        <v>0.12162663923686629</v>
      </c>
      <c r="R48" s="62">
        <v>4.0612514787452592E-2</v>
      </c>
      <c r="S48" s="93" t="s">
        <v>102</v>
      </c>
      <c r="T48" s="59">
        <v>0.11078352870953841</v>
      </c>
      <c r="U48" s="62">
        <v>2.411358909997861E-2</v>
      </c>
      <c r="V48" s="93" t="s">
        <v>102</v>
      </c>
      <c r="W48" s="59">
        <v>-0.41416402401676478</v>
      </c>
      <c r="X48" s="62">
        <v>0.22232274128488788</v>
      </c>
      <c r="Y48" s="93" t="s">
        <v>102</v>
      </c>
      <c r="Z48" s="59">
        <v>-0.52494755272630322</v>
      </c>
      <c r="AA48" s="62">
        <v>0.22378727344005103</v>
      </c>
      <c r="AB48" s="93" t="s">
        <v>102</v>
      </c>
      <c r="AC48" s="59">
        <v>0.1125947723519618</v>
      </c>
      <c r="AD48" s="62">
        <v>2.8436620709192315E-2</v>
      </c>
      <c r="AE48" s="93" t="s">
        <v>102</v>
      </c>
      <c r="AF48" s="59">
        <v>5.5662415479296401E-2</v>
      </c>
      <c r="AG48" s="62">
        <v>3.9380086287874774E-2</v>
      </c>
      <c r="AH48" s="93" t="s">
        <v>102</v>
      </c>
      <c r="AI48" s="59">
        <v>-5.6932356872665402E-2</v>
      </c>
      <c r="AJ48" s="62">
        <v>4.7616007487887468E-2</v>
      </c>
      <c r="AK48" s="94" t="s">
        <v>102</v>
      </c>
      <c r="AL48" s="19"/>
      <c r="AM48" s="19"/>
      <c r="AN48" s="19"/>
      <c r="AO48" s="19"/>
    </row>
    <row r="49" spans="1:41" x14ac:dyDescent="0.25">
      <c r="A49" s="9" t="s">
        <v>365</v>
      </c>
      <c r="B49" s="59">
        <v>-3.4703388761727003E-2</v>
      </c>
      <c r="C49" s="62">
        <v>2.8098164577424315E-2</v>
      </c>
      <c r="D49" s="93" t="s">
        <v>103</v>
      </c>
      <c r="E49" s="59">
        <v>-0.29319075695993091</v>
      </c>
      <c r="F49" s="62">
        <v>2.0984385901648417E-2</v>
      </c>
      <c r="G49" s="93" t="s">
        <v>103</v>
      </c>
      <c r="H49" s="59">
        <v>-0.25848736819820389</v>
      </c>
      <c r="I49" s="62">
        <v>3.7314726434738862E-2</v>
      </c>
      <c r="J49" s="93" t="s">
        <v>103</v>
      </c>
      <c r="K49" s="59">
        <v>-0.18940776247380581</v>
      </c>
      <c r="L49" s="62">
        <v>3.9198350594967617E-2</v>
      </c>
      <c r="M49" s="93" t="s">
        <v>103</v>
      </c>
      <c r="N49" s="59">
        <v>-0.20225522480002339</v>
      </c>
      <c r="O49" s="62">
        <v>3.2501020137978058E-2</v>
      </c>
      <c r="P49" s="93" t="s">
        <v>103</v>
      </c>
      <c r="Q49" s="59">
        <v>-1.2847462326217585E-2</v>
      </c>
      <c r="R49" s="62">
        <v>5.3231877601541161E-2</v>
      </c>
      <c r="S49" s="93" t="s">
        <v>103</v>
      </c>
      <c r="T49" s="59">
        <v>-0.1297218834092925</v>
      </c>
      <c r="U49" s="62">
        <v>2.0503826260089626E-2</v>
      </c>
      <c r="V49" s="93" t="s">
        <v>103</v>
      </c>
      <c r="W49" s="59">
        <v>-0.21949544026003531</v>
      </c>
      <c r="X49" s="62">
        <v>3.1377066329988046E-2</v>
      </c>
      <c r="Y49" s="93" t="s">
        <v>103</v>
      </c>
      <c r="Z49" s="59">
        <v>-8.9773556850742814E-2</v>
      </c>
      <c r="AA49" s="62">
        <v>3.80479621700055E-2</v>
      </c>
      <c r="AB49" s="93" t="s">
        <v>103</v>
      </c>
      <c r="AC49" s="59">
        <v>-0.19623473633471011</v>
      </c>
      <c r="AD49" s="62">
        <v>2.3322632445407505E-2</v>
      </c>
      <c r="AE49" s="93" t="s">
        <v>103</v>
      </c>
      <c r="AF49" s="59">
        <v>-7.86428693716065E-2</v>
      </c>
      <c r="AG49" s="62">
        <v>4.071419428397563E-2</v>
      </c>
      <c r="AH49" s="93" t="s">
        <v>103</v>
      </c>
      <c r="AI49" s="59">
        <v>0.11759186696310361</v>
      </c>
      <c r="AJ49" s="62">
        <v>5.3083651994510157E-2</v>
      </c>
      <c r="AK49" s="94" t="s">
        <v>103</v>
      </c>
      <c r="AL49" s="19"/>
      <c r="AM49" s="19"/>
      <c r="AN49" s="19"/>
      <c r="AO49" s="19"/>
    </row>
    <row r="50" spans="1:41" x14ac:dyDescent="0.25">
      <c r="A50" s="9" t="s">
        <v>366</v>
      </c>
      <c r="B50" s="59">
        <v>0.27718517860816289</v>
      </c>
      <c r="C50" s="62">
        <v>1.978968080011189E-2</v>
      </c>
      <c r="D50" s="93" t="s">
        <v>102</v>
      </c>
      <c r="E50" s="59">
        <v>0.4103207337084564</v>
      </c>
      <c r="F50" s="62">
        <v>2.4725178160656908E-2</v>
      </c>
      <c r="G50" s="93" t="s">
        <v>102</v>
      </c>
      <c r="H50" s="59">
        <v>0.13313555510029351</v>
      </c>
      <c r="I50" s="62">
        <v>3.071813749137272E-2</v>
      </c>
      <c r="J50" s="93" t="s">
        <v>102</v>
      </c>
      <c r="K50" s="59">
        <v>0.22586844182054661</v>
      </c>
      <c r="L50" s="62">
        <v>2.6776215376539098E-2</v>
      </c>
      <c r="M50" s="93" t="s">
        <v>102</v>
      </c>
      <c r="N50" s="59">
        <v>0.47792944600191523</v>
      </c>
      <c r="O50" s="62">
        <v>3.5103156441901859E-2</v>
      </c>
      <c r="P50" s="93" t="s">
        <v>102</v>
      </c>
      <c r="Q50" s="59">
        <v>0.25206100418136862</v>
      </c>
      <c r="R50" s="62">
        <v>4.3092714021319867E-2</v>
      </c>
      <c r="S50" s="93" t="s">
        <v>102</v>
      </c>
      <c r="T50" s="59" t="s">
        <v>106</v>
      </c>
      <c r="U50" s="62" t="s">
        <v>106</v>
      </c>
      <c r="V50" s="93" t="s">
        <v>102</v>
      </c>
      <c r="W50" s="59">
        <v>0.34554793754665958</v>
      </c>
      <c r="X50" s="62">
        <v>1.6475304981737247E-2</v>
      </c>
      <c r="Y50" s="93" t="s">
        <v>102</v>
      </c>
      <c r="Z50" s="59" t="s">
        <v>106</v>
      </c>
      <c r="AA50" s="62" t="s">
        <v>106</v>
      </c>
      <c r="AB50" s="93" t="s">
        <v>102</v>
      </c>
      <c r="AC50" s="59">
        <v>0.3486302596767043</v>
      </c>
      <c r="AD50" s="62">
        <v>1.6628851617708707E-2</v>
      </c>
      <c r="AE50" s="93" t="s">
        <v>102</v>
      </c>
      <c r="AF50" s="59">
        <v>0.1214068163168444</v>
      </c>
      <c r="AG50" s="62">
        <v>0.12065095069786728</v>
      </c>
      <c r="AH50" s="93" t="s">
        <v>102</v>
      </c>
      <c r="AI50" s="59">
        <v>-0.22722344335985989</v>
      </c>
      <c r="AJ50" s="62">
        <v>0.11818371678165593</v>
      </c>
      <c r="AK50" s="94" t="s">
        <v>102</v>
      </c>
      <c r="AL50" s="19"/>
      <c r="AM50" s="19"/>
      <c r="AN50" s="19"/>
      <c r="AO50" s="19"/>
    </row>
    <row r="51" spans="1:41" x14ac:dyDescent="0.25">
      <c r="A51" s="11" t="s">
        <v>367</v>
      </c>
      <c r="B51" s="59">
        <v>0.36111035564037991</v>
      </c>
      <c r="C51" s="62">
        <v>2.0219957011932382E-2</v>
      </c>
      <c r="D51" s="93" t="s">
        <v>102</v>
      </c>
      <c r="E51" s="59">
        <v>0.25231885359015199</v>
      </c>
      <c r="F51" s="62">
        <v>2.1154506266547919E-2</v>
      </c>
      <c r="G51" s="93" t="s">
        <v>102</v>
      </c>
      <c r="H51" s="59">
        <v>-0.10879150205022792</v>
      </c>
      <c r="I51" s="62">
        <v>2.7674441349377778E-2</v>
      </c>
      <c r="J51" s="93" t="s">
        <v>102</v>
      </c>
      <c r="K51" s="59">
        <v>0.19502788097311849</v>
      </c>
      <c r="L51" s="62">
        <v>2.3634765139331167E-2</v>
      </c>
      <c r="M51" s="93" t="s">
        <v>102</v>
      </c>
      <c r="N51" s="59">
        <v>0.41277028553887501</v>
      </c>
      <c r="O51" s="62">
        <v>3.4036293787844965E-2</v>
      </c>
      <c r="P51" s="93" t="s">
        <v>102</v>
      </c>
      <c r="Q51" s="59">
        <v>0.21774240456575653</v>
      </c>
      <c r="R51" s="62">
        <v>4.1896560729761376E-2</v>
      </c>
      <c r="S51" s="93" t="s">
        <v>102</v>
      </c>
      <c r="T51" s="59" t="s">
        <v>106</v>
      </c>
      <c r="U51" s="62" t="s">
        <v>106</v>
      </c>
      <c r="V51" s="93" t="s">
        <v>102</v>
      </c>
      <c r="W51" s="59">
        <v>0.30406057987325419</v>
      </c>
      <c r="X51" s="62">
        <v>1.538827798636915E-2</v>
      </c>
      <c r="Y51" s="93" t="s">
        <v>102</v>
      </c>
      <c r="Z51" s="59" t="s">
        <v>106</v>
      </c>
      <c r="AA51" s="62" t="s">
        <v>106</v>
      </c>
      <c r="AB51" s="93" t="s">
        <v>102</v>
      </c>
      <c r="AC51" s="59">
        <v>0.29978635553836552</v>
      </c>
      <c r="AD51" s="62">
        <v>1.6166277302634337E-2</v>
      </c>
      <c r="AE51" s="93" t="s">
        <v>102</v>
      </c>
      <c r="AF51" s="59">
        <v>0.31050037667060842</v>
      </c>
      <c r="AG51" s="62">
        <v>3.7392283917413914E-2</v>
      </c>
      <c r="AH51" s="93" t="s">
        <v>102</v>
      </c>
      <c r="AI51" s="59">
        <v>1.0714021132242901E-2</v>
      </c>
      <c r="AJ51" s="62">
        <v>3.9794633903338032E-2</v>
      </c>
      <c r="AK51" s="94" t="s">
        <v>102</v>
      </c>
      <c r="AL51" s="19"/>
      <c r="AM51" s="19"/>
      <c r="AN51" s="19"/>
      <c r="AO51" s="19"/>
    </row>
    <row r="52" spans="1:41" x14ac:dyDescent="0.25">
      <c r="A52" s="9" t="s">
        <v>415</v>
      </c>
      <c r="B52" s="59">
        <v>0.38592855086157812</v>
      </c>
      <c r="C52" s="62">
        <v>3.0025054923878716E-2</v>
      </c>
      <c r="D52" s="93" t="s">
        <v>102</v>
      </c>
      <c r="E52" s="59">
        <v>0.39098359057053339</v>
      </c>
      <c r="F52" s="62">
        <v>2.7904684256773123E-2</v>
      </c>
      <c r="G52" s="93" t="s">
        <v>102</v>
      </c>
      <c r="H52" s="59">
        <v>5.0550397089552668E-3</v>
      </c>
      <c r="I52" s="62">
        <v>3.9991332931047896E-2</v>
      </c>
      <c r="J52" s="93" t="s">
        <v>102</v>
      </c>
      <c r="K52" s="59">
        <v>0.22281767148912071</v>
      </c>
      <c r="L52" s="62">
        <v>3.5215476317809725E-2</v>
      </c>
      <c r="M52" s="93" t="s">
        <v>102</v>
      </c>
      <c r="N52" s="59">
        <v>0.55419200399738577</v>
      </c>
      <c r="O52" s="62">
        <v>4.233982949428803E-2</v>
      </c>
      <c r="P52" s="93" t="s">
        <v>102</v>
      </c>
      <c r="Q52" s="59">
        <v>0.33137433250826509</v>
      </c>
      <c r="R52" s="62">
        <v>5.766566116666158E-2</v>
      </c>
      <c r="S52" s="93" t="s">
        <v>102</v>
      </c>
      <c r="T52" s="59">
        <v>0.2805963325264067</v>
      </c>
      <c r="U52" s="62">
        <v>5.0013567137432206E-2</v>
      </c>
      <c r="V52" s="93" t="s">
        <v>102</v>
      </c>
      <c r="W52" s="59">
        <v>0.39684624754299641</v>
      </c>
      <c r="X52" s="62">
        <v>2.20545200013786E-2</v>
      </c>
      <c r="Y52" s="93" t="s">
        <v>102</v>
      </c>
      <c r="Z52" s="59">
        <v>0.11624991501658971</v>
      </c>
      <c r="AA52" s="62">
        <v>5.3572233660342881E-2</v>
      </c>
      <c r="AB52" s="93" t="s">
        <v>102</v>
      </c>
      <c r="AC52" s="59">
        <v>0.41481397662802749</v>
      </c>
      <c r="AD52" s="62">
        <v>1.9514239184871652E-2</v>
      </c>
      <c r="AE52" s="93" t="s">
        <v>102</v>
      </c>
      <c r="AF52" s="59">
        <v>0.30182202541524211</v>
      </c>
      <c r="AG52" s="62">
        <v>4.4092388942115833E-2</v>
      </c>
      <c r="AH52" s="93" t="s">
        <v>102</v>
      </c>
      <c r="AI52" s="59">
        <v>-0.11299195121278538</v>
      </c>
      <c r="AJ52" s="62">
        <v>4.2318238690284747E-2</v>
      </c>
      <c r="AK52" s="94" t="s">
        <v>102</v>
      </c>
      <c r="AL52" s="19"/>
      <c r="AM52" s="19"/>
      <c r="AN52" s="19"/>
      <c r="AO52" s="19"/>
    </row>
    <row r="53" spans="1:41" x14ac:dyDescent="0.25">
      <c r="A53" s="111" t="s">
        <v>368</v>
      </c>
      <c r="B53" s="59">
        <v>6.4990140725371806E-2</v>
      </c>
      <c r="C53" s="62">
        <v>3.8179504936557999E-3</v>
      </c>
      <c r="D53" s="93" t="s">
        <v>102</v>
      </c>
      <c r="E53" s="59">
        <v>-7.7913402601267501E-2</v>
      </c>
      <c r="F53" s="62">
        <v>3.7702580372940002E-3</v>
      </c>
      <c r="G53" s="93" t="s">
        <v>102</v>
      </c>
      <c r="H53" s="59">
        <v>-0.14290354332663929</v>
      </c>
      <c r="I53" s="62">
        <v>5.0923961290496996E-3</v>
      </c>
      <c r="J53" s="93" t="s">
        <v>102</v>
      </c>
      <c r="K53" s="59">
        <v>-9.4938623900681501E-2</v>
      </c>
      <c r="L53" s="62">
        <v>5.3324604707937996E-3</v>
      </c>
      <c r="M53" s="93" t="s">
        <v>102</v>
      </c>
      <c r="N53" s="59">
        <v>7.1621858291695595E-2</v>
      </c>
      <c r="O53" s="62">
        <v>5.3008148899838002E-3</v>
      </c>
      <c r="P53" s="93" t="s">
        <v>102</v>
      </c>
      <c r="Q53" s="59">
        <v>0.1665604821923771</v>
      </c>
      <c r="R53" s="62">
        <v>7.3226314203622004E-3</v>
      </c>
      <c r="S53" s="93" t="s">
        <v>102</v>
      </c>
      <c r="T53" s="59">
        <v>-2.0531453801846501E-2</v>
      </c>
      <c r="U53" s="62">
        <v>1.23687888846882E-2</v>
      </c>
      <c r="V53" s="93" t="s">
        <v>102</v>
      </c>
      <c r="W53" s="59">
        <v>-6.1757598481610998E-2</v>
      </c>
      <c r="X53" s="62">
        <v>1.00361024909089E-2</v>
      </c>
      <c r="Y53" s="93" t="s">
        <v>102</v>
      </c>
      <c r="Z53" s="59">
        <v>-2.8106784833044601E-2</v>
      </c>
      <c r="AA53" s="62">
        <v>1.9309160437613399E-2</v>
      </c>
      <c r="AB53" s="93" t="s">
        <v>102</v>
      </c>
      <c r="AC53" s="59">
        <v>4.8712150627717001E-3</v>
      </c>
      <c r="AD53" s="62">
        <v>3.0491492586397998E-3</v>
      </c>
      <c r="AE53" s="93" t="s">
        <v>102</v>
      </c>
      <c r="AF53" s="59">
        <v>-6.9328500107450897E-2</v>
      </c>
      <c r="AG53" s="62">
        <v>1.2781822738745899E-2</v>
      </c>
      <c r="AH53" s="93" t="s">
        <v>102</v>
      </c>
      <c r="AI53" s="59">
        <v>-4.8970190485894197E-2</v>
      </c>
      <c r="AJ53" s="62">
        <v>1.3117811663356E-2</v>
      </c>
      <c r="AK53" s="94" t="s">
        <v>102</v>
      </c>
      <c r="AL53" s="19"/>
      <c r="AM53" s="19"/>
      <c r="AN53" s="19"/>
      <c r="AO53" s="19"/>
    </row>
    <row r="54" spans="1:41" x14ac:dyDescent="0.25">
      <c r="A54" s="181" t="s">
        <v>411</v>
      </c>
      <c r="B54" s="59"/>
      <c r="C54" s="62"/>
      <c r="D54" s="93"/>
      <c r="E54" s="59"/>
      <c r="F54" s="62"/>
      <c r="G54" s="93"/>
      <c r="H54" s="59"/>
      <c r="I54" s="62"/>
      <c r="J54" s="93"/>
      <c r="K54" s="59"/>
      <c r="L54" s="62"/>
      <c r="M54" s="93"/>
      <c r="N54" s="59"/>
      <c r="O54" s="62"/>
      <c r="P54" s="93"/>
      <c r="Q54" s="59"/>
      <c r="R54" s="62"/>
      <c r="S54" s="93"/>
      <c r="T54" s="59"/>
      <c r="U54" s="62"/>
      <c r="V54" s="93"/>
      <c r="W54" s="59"/>
      <c r="X54" s="62"/>
      <c r="Y54" s="93"/>
      <c r="Z54" s="59"/>
      <c r="AA54" s="62"/>
      <c r="AB54" s="93"/>
      <c r="AC54" s="59"/>
      <c r="AD54" s="62"/>
      <c r="AE54" s="93"/>
      <c r="AF54" s="59"/>
      <c r="AG54" s="62"/>
      <c r="AH54" s="93"/>
      <c r="AI54" s="59"/>
      <c r="AJ54" s="62"/>
      <c r="AK54" s="94"/>
      <c r="AL54" s="19"/>
      <c r="AM54" s="19"/>
      <c r="AN54" s="19"/>
      <c r="AO54" s="19"/>
    </row>
    <row r="55" spans="1:41" x14ac:dyDescent="0.25">
      <c r="A55" s="9" t="s">
        <v>369</v>
      </c>
      <c r="B55" s="59">
        <v>0.56511281563926385</v>
      </c>
      <c r="C55" s="62">
        <v>2.1509204083231408E-2</v>
      </c>
      <c r="D55" s="93" t="s">
        <v>102</v>
      </c>
      <c r="E55" s="59">
        <v>0.68533855175357861</v>
      </c>
      <c r="F55" s="62">
        <v>1.9467199262254133E-2</v>
      </c>
      <c r="G55" s="93" t="s">
        <v>102</v>
      </c>
      <c r="H55" s="59">
        <v>0.12022573611431475</v>
      </c>
      <c r="I55" s="62">
        <v>2.5714763075709635E-2</v>
      </c>
      <c r="J55" s="93" t="s">
        <v>102</v>
      </c>
      <c r="K55" s="59">
        <v>0.54511161817965126</v>
      </c>
      <c r="L55" s="62">
        <v>2.8754297738209277E-2</v>
      </c>
      <c r="M55" s="93" t="s">
        <v>102</v>
      </c>
      <c r="N55" s="59">
        <v>0.7066034061883838</v>
      </c>
      <c r="O55" s="62">
        <v>2.8553681746702763E-2</v>
      </c>
      <c r="P55" s="93" t="s">
        <v>102</v>
      </c>
      <c r="Q55" s="59">
        <v>0.16149178800873254</v>
      </c>
      <c r="R55" s="62">
        <v>4.3155237251798616E-2</v>
      </c>
      <c r="S55" s="93" t="s">
        <v>102</v>
      </c>
      <c r="T55" s="59">
        <v>0.63344487965215523</v>
      </c>
      <c r="U55" s="62">
        <v>2.7724380203655103E-2</v>
      </c>
      <c r="V55" s="93" t="s">
        <v>102</v>
      </c>
      <c r="W55" s="59">
        <v>0.6202315137892731</v>
      </c>
      <c r="X55" s="62">
        <v>1.8671411407623427E-2</v>
      </c>
      <c r="Y55" s="93" t="s">
        <v>102</v>
      </c>
      <c r="Z55" s="59">
        <v>-1.3213365862882132E-2</v>
      </c>
      <c r="AA55" s="62">
        <v>3.2433386621962747E-2</v>
      </c>
      <c r="AB55" s="93" t="s">
        <v>102</v>
      </c>
      <c r="AC55" s="59">
        <v>0.62681363036201265</v>
      </c>
      <c r="AD55" s="62">
        <v>1.6232076026599044E-2</v>
      </c>
      <c r="AE55" s="93" t="s">
        <v>102</v>
      </c>
      <c r="AF55" s="59">
        <v>0.6579865427700301</v>
      </c>
      <c r="AG55" s="62">
        <v>0.17538297345338663</v>
      </c>
      <c r="AH55" s="93" t="s">
        <v>102</v>
      </c>
      <c r="AI55" s="59">
        <v>3.117291240801745E-2</v>
      </c>
      <c r="AJ55" s="62">
        <v>0.17530382462919164</v>
      </c>
      <c r="AK55" s="94" t="s">
        <v>102</v>
      </c>
      <c r="AL55" s="19"/>
      <c r="AM55" s="19"/>
      <c r="AN55" s="19"/>
      <c r="AO55" s="19"/>
    </row>
    <row r="56" spans="1:41" x14ac:dyDescent="0.25">
      <c r="A56" s="9" t="s">
        <v>370</v>
      </c>
      <c r="B56" s="59">
        <v>-0.32521911076679461</v>
      </c>
      <c r="C56" s="62">
        <v>2.336580709920091E-2</v>
      </c>
      <c r="D56" s="93" t="s">
        <v>103</v>
      </c>
      <c r="E56" s="59">
        <v>-0.43383136230220132</v>
      </c>
      <c r="F56" s="62">
        <v>1.9562881473981705E-2</v>
      </c>
      <c r="G56" s="93" t="s">
        <v>103</v>
      </c>
      <c r="H56" s="59">
        <v>-0.10861225153540671</v>
      </c>
      <c r="I56" s="62">
        <v>3.1628470655678906E-2</v>
      </c>
      <c r="J56" s="93" t="s">
        <v>103</v>
      </c>
      <c r="K56" s="59">
        <v>-0.46847038382124567</v>
      </c>
      <c r="L56" s="62">
        <v>3.185551811683706E-2</v>
      </c>
      <c r="M56" s="93" t="s">
        <v>103</v>
      </c>
      <c r="N56" s="59">
        <v>-0.30327899746248488</v>
      </c>
      <c r="O56" s="62">
        <v>2.6731346015240097E-2</v>
      </c>
      <c r="P56" s="93" t="s">
        <v>102</v>
      </c>
      <c r="Q56" s="59">
        <v>0.16519138635876079</v>
      </c>
      <c r="R56" s="62">
        <v>4.3153720963616048E-2</v>
      </c>
      <c r="S56" s="93" t="s">
        <v>103</v>
      </c>
      <c r="T56" s="59">
        <v>-0.38472588126782797</v>
      </c>
      <c r="U56" s="62">
        <v>2.7668330489592087E-2</v>
      </c>
      <c r="V56" s="93" t="s">
        <v>103</v>
      </c>
      <c r="W56" s="59">
        <v>-0.37971985614053211</v>
      </c>
      <c r="X56" s="62">
        <v>1.7970573267486866E-2</v>
      </c>
      <c r="Y56" s="93" t="s">
        <v>103</v>
      </c>
      <c r="Z56" s="59">
        <v>5.0060251272958656E-3</v>
      </c>
      <c r="AA56" s="62">
        <v>3.3388547906231476E-2</v>
      </c>
      <c r="AB56" s="93" t="s">
        <v>103</v>
      </c>
      <c r="AC56" s="59">
        <v>-0.38171621626519048</v>
      </c>
      <c r="AD56" s="62">
        <v>1.5474818160654331E-2</v>
      </c>
      <c r="AE56" s="93" t="s">
        <v>103</v>
      </c>
      <c r="AF56" s="59">
        <v>-0.36440678097152351</v>
      </c>
      <c r="AG56" s="62">
        <v>6.0053313052109911E-2</v>
      </c>
      <c r="AH56" s="93" t="s">
        <v>103</v>
      </c>
      <c r="AI56" s="59">
        <v>1.7309435293666964E-2</v>
      </c>
      <c r="AJ56" s="62">
        <v>5.9939479483971568E-2</v>
      </c>
      <c r="AK56" s="94" t="s">
        <v>103</v>
      </c>
      <c r="AL56" s="19"/>
      <c r="AM56" s="19"/>
      <c r="AN56" s="19"/>
      <c r="AO56" s="19"/>
    </row>
    <row r="57" spans="1:41" x14ac:dyDescent="0.25">
      <c r="A57" s="9" t="s">
        <v>371</v>
      </c>
      <c r="B57" s="59">
        <v>0.34445272041960701</v>
      </c>
      <c r="C57" s="62">
        <v>2.9245348537545773E-2</v>
      </c>
      <c r="D57" s="93" t="s">
        <v>103</v>
      </c>
      <c r="E57" s="59">
        <v>0.2382895428492853</v>
      </c>
      <c r="F57" s="62">
        <v>2.3629190409646603E-2</v>
      </c>
      <c r="G57" s="93" t="s">
        <v>103</v>
      </c>
      <c r="H57" s="59">
        <v>-0.1061631775703217</v>
      </c>
      <c r="I57" s="62">
        <v>3.6743701710439898E-2</v>
      </c>
      <c r="J57" s="93" t="s">
        <v>103</v>
      </c>
      <c r="K57" s="59">
        <v>0.2039685961145567</v>
      </c>
      <c r="L57" s="62">
        <v>4.4672430918851917E-2</v>
      </c>
      <c r="M57" s="93" t="s">
        <v>103</v>
      </c>
      <c r="N57" s="59">
        <v>0.36730413600371292</v>
      </c>
      <c r="O57" s="62">
        <v>3.1949444527494923E-2</v>
      </c>
      <c r="P57" s="93" t="s">
        <v>103</v>
      </c>
      <c r="Q57" s="59">
        <v>0.16333553988915622</v>
      </c>
      <c r="R57" s="62">
        <v>5.8108604856927211E-2</v>
      </c>
      <c r="S57" s="93" t="s">
        <v>103</v>
      </c>
      <c r="T57" s="59">
        <v>0.21521446202586339</v>
      </c>
      <c r="U57" s="62">
        <v>3.0881423355617867E-2</v>
      </c>
      <c r="V57" s="93" t="s">
        <v>103</v>
      </c>
      <c r="W57" s="59">
        <v>0.33040953716822141</v>
      </c>
      <c r="X57" s="62">
        <v>2.2488383438578074E-2</v>
      </c>
      <c r="Y57" s="93" t="s">
        <v>103</v>
      </c>
      <c r="Z57" s="59">
        <v>0.11519507514235802</v>
      </c>
      <c r="AA57" s="62">
        <v>3.566106907631808E-2</v>
      </c>
      <c r="AB57" s="93" t="s">
        <v>103</v>
      </c>
      <c r="AC57" s="59">
        <v>0.29026921644005849</v>
      </c>
      <c r="AD57" s="62">
        <v>1.9688740591521214E-2</v>
      </c>
      <c r="AE57" s="93" t="s">
        <v>103</v>
      </c>
      <c r="AF57" s="59">
        <v>0.16119582969317231</v>
      </c>
      <c r="AG57" s="62">
        <v>8.3355155877339659E-2</v>
      </c>
      <c r="AH57" s="93" t="s">
        <v>103</v>
      </c>
      <c r="AI57" s="59">
        <v>-0.12907338674688618</v>
      </c>
      <c r="AJ57" s="62">
        <v>8.357645213027684E-2</v>
      </c>
      <c r="AK57" s="94" t="s">
        <v>103</v>
      </c>
      <c r="AL57" s="19"/>
      <c r="AM57" s="19"/>
      <c r="AN57" s="19"/>
      <c r="AO57" s="19"/>
    </row>
    <row r="58" spans="1:41" x14ac:dyDescent="0.25">
      <c r="A58" s="11" t="s">
        <v>372</v>
      </c>
      <c r="B58" s="59">
        <v>-0.19896867654071401</v>
      </c>
      <c r="C58" s="62">
        <v>1.8897505692706755E-2</v>
      </c>
      <c r="D58" s="93" t="s">
        <v>102</v>
      </c>
      <c r="E58" s="59">
        <v>-0.41207899834083411</v>
      </c>
      <c r="F58" s="62">
        <v>1.8362854655529334E-2</v>
      </c>
      <c r="G58" s="93" t="s">
        <v>102</v>
      </c>
      <c r="H58" s="59">
        <v>-0.2131103218001201</v>
      </c>
      <c r="I58" s="62">
        <v>2.3928989507816342E-2</v>
      </c>
      <c r="J58" s="93" t="s">
        <v>102</v>
      </c>
      <c r="K58" s="59">
        <v>-0.31106208207742181</v>
      </c>
      <c r="L58" s="62">
        <v>3.0883555352285135E-2</v>
      </c>
      <c r="M58" s="93" t="s">
        <v>102</v>
      </c>
      <c r="N58" s="59">
        <v>-0.24405304608997919</v>
      </c>
      <c r="O58" s="62">
        <v>2.5360977813610196E-2</v>
      </c>
      <c r="P58" s="93" t="s">
        <v>102</v>
      </c>
      <c r="Q58" s="59">
        <v>6.7009035987442622E-2</v>
      </c>
      <c r="R58" s="62">
        <v>4.0902448990460374E-2</v>
      </c>
      <c r="S58" s="93" t="s">
        <v>102</v>
      </c>
      <c r="T58" s="59">
        <v>-0.28695791958957317</v>
      </c>
      <c r="U58" s="62">
        <v>2.1286653083556293E-2</v>
      </c>
      <c r="V58" s="93" t="s">
        <v>102</v>
      </c>
      <c r="W58" s="59">
        <v>-0.31407521673571559</v>
      </c>
      <c r="X58" s="62">
        <v>2.1562007257256956E-2</v>
      </c>
      <c r="Y58" s="93" t="s">
        <v>102</v>
      </c>
      <c r="Z58" s="59">
        <v>-2.7117297146142416E-2</v>
      </c>
      <c r="AA58" s="62">
        <v>3.1796228039497533E-2</v>
      </c>
      <c r="AB58" s="93" t="s">
        <v>102</v>
      </c>
      <c r="AC58" s="59">
        <v>-0.30625524923481628</v>
      </c>
      <c r="AD58" s="62">
        <v>1.4840915926338958E-2</v>
      </c>
      <c r="AE58" s="93" t="s">
        <v>102</v>
      </c>
      <c r="AF58" s="59">
        <v>-0.26108156363963819</v>
      </c>
      <c r="AG58" s="62">
        <v>5.8198951325735805E-2</v>
      </c>
      <c r="AH58" s="93" t="s">
        <v>102</v>
      </c>
      <c r="AI58" s="59">
        <v>4.5173685595178092E-2</v>
      </c>
      <c r="AJ58" s="62">
        <v>5.799952770375677E-2</v>
      </c>
      <c r="AK58" s="94" t="s">
        <v>102</v>
      </c>
      <c r="AL58" s="19"/>
      <c r="AM58" s="19"/>
      <c r="AN58" s="19"/>
      <c r="AO58" s="19"/>
    </row>
    <row r="59" spans="1:41" x14ac:dyDescent="0.25">
      <c r="A59" s="11" t="s">
        <v>373</v>
      </c>
      <c r="B59" s="59">
        <v>0.29057375137870972</v>
      </c>
      <c r="C59" s="62">
        <v>2.2805472397582308E-2</v>
      </c>
      <c r="D59" s="93" t="s">
        <v>102</v>
      </c>
      <c r="E59" s="59">
        <v>0.2235067980332375</v>
      </c>
      <c r="F59" s="62">
        <v>1.9348596359638637E-2</v>
      </c>
      <c r="G59" s="93" t="s">
        <v>102</v>
      </c>
      <c r="H59" s="59">
        <v>-6.7066953345472219E-2</v>
      </c>
      <c r="I59" s="62">
        <v>3.0583952469358595E-2</v>
      </c>
      <c r="J59" s="93" t="s">
        <v>102</v>
      </c>
      <c r="K59" s="59">
        <v>0.19583188354223399</v>
      </c>
      <c r="L59" s="62">
        <v>2.9432785329902039E-2</v>
      </c>
      <c r="M59" s="93" t="s">
        <v>102</v>
      </c>
      <c r="N59" s="59">
        <v>0.29125552832542168</v>
      </c>
      <c r="O59" s="62">
        <v>2.7524151418779116E-2</v>
      </c>
      <c r="P59" s="93" t="s">
        <v>102</v>
      </c>
      <c r="Q59" s="59">
        <v>9.5423644783187683E-2</v>
      </c>
      <c r="R59" s="62">
        <v>4.0489740528496944E-2</v>
      </c>
      <c r="S59" s="93" t="s">
        <v>102</v>
      </c>
      <c r="T59" s="59">
        <v>0.36189397513183219</v>
      </c>
      <c r="U59" s="62">
        <v>4.2120939437778324E-2</v>
      </c>
      <c r="V59" s="93" t="s">
        <v>102</v>
      </c>
      <c r="W59" s="59">
        <v>0.23688590633688511</v>
      </c>
      <c r="X59" s="62">
        <v>1.6479822589950101E-2</v>
      </c>
      <c r="Y59" s="93" t="s">
        <v>102</v>
      </c>
      <c r="Z59" s="59">
        <v>-0.12500806879494708</v>
      </c>
      <c r="AA59" s="62">
        <v>4.7531708156928643E-2</v>
      </c>
      <c r="AB59" s="93" t="s">
        <v>102</v>
      </c>
      <c r="AC59" s="59">
        <v>0.25704934917973088</v>
      </c>
      <c r="AD59" s="62">
        <v>1.5149035543308544E-2</v>
      </c>
      <c r="AE59" s="93" t="s">
        <v>102</v>
      </c>
      <c r="AF59" s="59">
        <v>0.23040921996281449</v>
      </c>
      <c r="AG59" s="62">
        <v>9.0703765516973039E-2</v>
      </c>
      <c r="AH59" s="93" t="s">
        <v>102</v>
      </c>
      <c r="AI59" s="59">
        <v>-2.6640129216916386E-2</v>
      </c>
      <c r="AJ59" s="62">
        <v>9.4465293165529526E-2</v>
      </c>
      <c r="AK59" s="94" t="s">
        <v>102</v>
      </c>
      <c r="AL59" s="19"/>
      <c r="AM59" s="19"/>
      <c r="AN59" s="19"/>
      <c r="AO59" s="19"/>
    </row>
    <row r="60" spans="1:41" x14ac:dyDescent="0.25">
      <c r="A60" s="9" t="s">
        <v>374</v>
      </c>
      <c r="B60" s="59">
        <v>9.8772577694462294E-2</v>
      </c>
      <c r="C60" s="62">
        <v>2.1498399462655565E-2</v>
      </c>
      <c r="D60" s="93" t="s">
        <v>103</v>
      </c>
      <c r="E60" s="59">
        <v>8.6824903676157403E-2</v>
      </c>
      <c r="F60" s="62">
        <v>2.1817744310551019E-2</v>
      </c>
      <c r="G60" s="93" t="s">
        <v>103</v>
      </c>
      <c r="H60" s="59">
        <v>-1.1947674018304891E-2</v>
      </c>
      <c r="I60" s="62">
        <v>2.9695430966479749E-2</v>
      </c>
      <c r="J60" s="93" t="s">
        <v>103</v>
      </c>
      <c r="K60" s="59">
        <v>-6.4878132679499101E-2</v>
      </c>
      <c r="L60" s="62">
        <v>2.7414652400661755E-2</v>
      </c>
      <c r="M60" s="93" t="s">
        <v>103</v>
      </c>
      <c r="N60" s="59">
        <v>0.23734586684498829</v>
      </c>
      <c r="O60" s="62">
        <v>2.7387700908513432E-2</v>
      </c>
      <c r="P60" s="93" t="s">
        <v>102</v>
      </c>
      <c r="Q60" s="59">
        <v>0.30222399952448742</v>
      </c>
      <c r="R60" s="62">
        <v>3.8926457607285268E-2</v>
      </c>
      <c r="S60" s="93" t="s">
        <v>103</v>
      </c>
      <c r="T60" s="59">
        <v>-1.0411944102129E-3</v>
      </c>
      <c r="U60" s="62">
        <v>3.3417408871619904E-2</v>
      </c>
      <c r="V60" s="93" t="s">
        <v>103</v>
      </c>
      <c r="W60" s="59">
        <v>0.1171730438015169</v>
      </c>
      <c r="X60" s="62">
        <v>1.6143549066381505E-2</v>
      </c>
      <c r="Y60" s="93" t="s">
        <v>103</v>
      </c>
      <c r="Z60" s="59">
        <v>0.1182142382117298</v>
      </c>
      <c r="AA60" s="62">
        <v>3.4484991754226119E-2</v>
      </c>
      <c r="AB60" s="93" t="s">
        <v>103</v>
      </c>
      <c r="AC60" s="59">
        <v>9.4195665596615005E-2</v>
      </c>
      <c r="AD60" s="62">
        <v>1.6800754999329384E-2</v>
      </c>
      <c r="AE60" s="93" t="s">
        <v>103</v>
      </c>
      <c r="AF60" s="59" t="s">
        <v>106</v>
      </c>
      <c r="AG60" s="62" t="s">
        <v>106</v>
      </c>
      <c r="AH60" s="93" t="s">
        <v>102</v>
      </c>
      <c r="AI60" s="59" t="s">
        <v>106</v>
      </c>
      <c r="AJ60" s="62" t="s">
        <v>106</v>
      </c>
      <c r="AK60" s="94" t="s">
        <v>102</v>
      </c>
      <c r="AL60" s="19"/>
      <c r="AM60" s="19"/>
      <c r="AN60" s="19"/>
      <c r="AO60" s="19"/>
    </row>
    <row r="61" spans="1:41" x14ac:dyDescent="0.25">
      <c r="A61" s="9" t="s">
        <v>375</v>
      </c>
      <c r="B61" s="59">
        <v>0.25375107153711463</v>
      </c>
      <c r="C61" s="62">
        <v>1.7972527038076742E-2</v>
      </c>
      <c r="D61" s="93" t="s">
        <v>103</v>
      </c>
      <c r="E61" s="59">
        <v>0.28534938850047509</v>
      </c>
      <c r="F61" s="62">
        <v>1.7283053273312768E-2</v>
      </c>
      <c r="G61" s="93" t="s">
        <v>103</v>
      </c>
      <c r="H61" s="59">
        <v>3.1598316963360462E-2</v>
      </c>
      <c r="I61" s="62">
        <v>2.4424629426279595E-2</v>
      </c>
      <c r="J61" s="93" t="s">
        <v>103</v>
      </c>
      <c r="K61" s="59">
        <v>9.3006872845220204E-2</v>
      </c>
      <c r="L61" s="62">
        <v>2.7980914909198327E-2</v>
      </c>
      <c r="M61" s="93" t="s">
        <v>103</v>
      </c>
      <c r="N61" s="59">
        <v>0.39634638291289909</v>
      </c>
      <c r="O61" s="62">
        <v>2.373869216835706E-2</v>
      </c>
      <c r="P61" s="93" t="s">
        <v>102</v>
      </c>
      <c r="Q61" s="59">
        <v>0.3033395100676789</v>
      </c>
      <c r="R61" s="62">
        <v>3.8994026109518153E-2</v>
      </c>
      <c r="S61" s="93" t="s">
        <v>103</v>
      </c>
      <c r="T61" s="59" t="s">
        <v>106</v>
      </c>
      <c r="U61" s="62" t="s">
        <v>106</v>
      </c>
      <c r="V61" s="93" t="s">
        <v>102</v>
      </c>
      <c r="W61" s="59">
        <v>0.27153150392319442</v>
      </c>
      <c r="X61" s="62">
        <v>1.266483881637979E-2</v>
      </c>
      <c r="Y61" s="93" t="s">
        <v>103</v>
      </c>
      <c r="Z61" s="59" t="s">
        <v>106</v>
      </c>
      <c r="AA61" s="62" t="s">
        <v>106</v>
      </c>
      <c r="AB61" s="93" t="s">
        <v>102</v>
      </c>
      <c r="AC61" s="59">
        <v>0.26284466252715732</v>
      </c>
      <c r="AD61" s="62">
        <v>1.2909107169825249E-2</v>
      </c>
      <c r="AE61" s="93" t="s">
        <v>103</v>
      </c>
      <c r="AF61" s="59">
        <v>0.32563838207631501</v>
      </c>
      <c r="AG61" s="62">
        <v>4.2404118045290908E-2</v>
      </c>
      <c r="AH61" s="93" t="s">
        <v>102</v>
      </c>
      <c r="AI61" s="59">
        <v>6.2793719549157689E-2</v>
      </c>
      <c r="AJ61" s="62">
        <v>4.3777493860139571E-2</v>
      </c>
      <c r="AK61" s="94" t="s">
        <v>103</v>
      </c>
      <c r="AL61" s="19"/>
      <c r="AM61" s="19"/>
      <c r="AN61" s="19"/>
      <c r="AO61" s="19"/>
    </row>
    <row r="62" spans="1:41" x14ac:dyDescent="0.25">
      <c r="A62" s="9" t="s">
        <v>376</v>
      </c>
      <c r="B62" s="59">
        <v>0.25237092782500792</v>
      </c>
      <c r="C62" s="62">
        <v>2.086844143824473E-2</v>
      </c>
      <c r="D62" s="93" t="s">
        <v>102</v>
      </c>
      <c r="E62" s="59">
        <v>9.4175414201048496E-2</v>
      </c>
      <c r="F62" s="62">
        <v>1.8155600684272872E-2</v>
      </c>
      <c r="G62" s="93" t="s">
        <v>102</v>
      </c>
      <c r="H62" s="59">
        <v>-0.15819551362395942</v>
      </c>
      <c r="I62" s="62">
        <v>2.3734778415576436E-2</v>
      </c>
      <c r="J62" s="93" t="s">
        <v>102</v>
      </c>
      <c r="K62" s="59">
        <v>2.1819620079679702E-2</v>
      </c>
      <c r="L62" s="62">
        <v>2.4041820698380602E-2</v>
      </c>
      <c r="M62" s="93" t="s">
        <v>102</v>
      </c>
      <c r="N62" s="59">
        <v>0.36761517718254239</v>
      </c>
      <c r="O62" s="62">
        <v>2.7500280887208784E-2</v>
      </c>
      <c r="P62" s="93" t="s">
        <v>102</v>
      </c>
      <c r="Q62" s="59">
        <v>0.34579555710286269</v>
      </c>
      <c r="R62" s="62">
        <v>3.7231511947813684E-2</v>
      </c>
      <c r="S62" s="93" t="s">
        <v>102</v>
      </c>
      <c r="T62" s="59">
        <v>0.21279731119439349</v>
      </c>
      <c r="U62" s="62">
        <v>2.3597938437222597E-2</v>
      </c>
      <c r="V62" s="93" t="s">
        <v>102</v>
      </c>
      <c r="W62" s="59">
        <v>0.15217028201669619</v>
      </c>
      <c r="X62" s="62">
        <v>2.0882279672481113E-2</v>
      </c>
      <c r="Y62" s="93" t="s">
        <v>102</v>
      </c>
      <c r="Z62" s="59">
        <v>-6.06270291776973E-2</v>
      </c>
      <c r="AA62" s="62">
        <v>3.136796349886966E-2</v>
      </c>
      <c r="AB62" s="93" t="s">
        <v>102</v>
      </c>
      <c r="AC62" s="59">
        <v>0.17593038009430231</v>
      </c>
      <c r="AD62" s="62">
        <v>1.5604685076891637E-2</v>
      </c>
      <c r="AE62" s="93" t="s">
        <v>102</v>
      </c>
      <c r="AF62" s="59" t="s">
        <v>106</v>
      </c>
      <c r="AG62" s="62" t="s">
        <v>106</v>
      </c>
      <c r="AH62" s="93" t="s">
        <v>102</v>
      </c>
      <c r="AI62" s="59" t="s">
        <v>106</v>
      </c>
      <c r="AJ62" s="62" t="s">
        <v>106</v>
      </c>
      <c r="AK62" s="94" t="s">
        <v>102</v>
      </c>
      <c r="AL62" s="19"/>
      <c r="AM62" s="19"/>
      <c r="AN62" s="19"/>
      <c r="AO62" s="19"/>
    </row>
    <row r="63" spans="1:41" x14ac:dyDescent="0.25">
      <c r="A63" s="11" t="s">
        <v>377</v>
      </c>
      <c r="B63" s="59">
        <v>-2.5871170636218E-3</v>
      </c>
      <c r="C63" s="62">
        <v>2.0454280968793669E-2</v>
      </c>
      <c r="D63" s="93" t="s">
        <v>103</v>
      </c>
      <c r="E63" s="59">
        <v>-5.1497554888168498E-2</v>
      </c>
      <c r="F63" s="62">
        <v>2.4154970566949766E-2</v>
      </c>
      <c r="G63" s="93" t="s">
        <v>103</v>
      </c>
      <c r="H63" s="59">
        <v>-4.8910437824546696E-2</v>
      </c>
      <c r="I63" s="62">
        <v>3.0464844559100663E-2</v>
      </c>
      <c r="J63" s="93" t="s">
        <v>103</v>
      </c>
      <c r="K63" s="59">
        <v>-0.1375870349328957</v>
      </c>
      <c r="L63" s="62">
        <v>3.6311543277470583E-2</v>
      </c>
      <c r="M63" s="93" t="s">
        <v>103</v>
      </c>
      <c r="N63" s="59">
        <v>8.2798896693473803E-2</v>
      </c>
      <c r="O63" s="62">
        <v>3.4909736586777894E-2</v>
      </c>
      <c r="P63" s="93" t="s">
        <v>102</v>
      </c>
      <c r="Q63" s="59">
        <v>0.22038593162636949</v>
      </c>
      <c r="R63" s="62">
        <v>4.8532207788600554E-2</v>
      </c>
      <c r="S63" s="93" t="s">
        <v>103</v>
      </c>
      <c r="T63" s="59" t="s">
        <v>106</v>
      </c>
      <c r="U63" s="62" t="s">
        <v>106</v>
      </c>
      <c r="V63" s="93" t="s">
        <v>102</v>
      </c>
      <c r="W63" s="59">
        <v>-2.6097617798287499E-2</v>
      </c>
      <c r="X63" s="62">
        <v>1.6227383179253815E-2</v>
      </c>
      <c r="Y63" s="93" t="s">
        <v>103</v>
      </c>
      <c r="Z63" s="59" t="s">
        <v>106</v>
      </c>
      <c r="AA63" s="62" t="s">
        <v>106</v>
      </c>
      <c r="AB63" s="93" t="s">
        <v>102</v>
      </c>
      <c r="AC63" s="59">
        <v>-2.53861679804528E-2</v>
      </c>
      <c r="AD63" s="62">
        <v>1.7571877490124763E-2</v>
      </c>
      <c r="AE63" s="93" t="s">
        <v>103</v>
      </c>
      <c r="AF63" s="59">
        <v>-0.20990952120427961</v>
      </c>
      <c r="AG63" s="62">
        <v>0.13636475169702919</v>
      </c>
      <c r="AH63" s="93" t="s">
        <v>103</v>
      </c>
      <c r="AI63" s="59">
        <v>-0.18452335322382682</v>
      </c>
      <c r="AJ63" s="62">
        <v>0.14160561773164279</v>
      </c>
      <c r="AK63" s="94" t="s">
        <v>103</v>
      </c>
      <c r="AL63" s="19"/>
      <c r="AM63" s="19"/>
      <c r="AN63" s="19"/>
      <c r="AO63" s="19"/>
    </row>
    <row r="64" spans="1:41" x14ac:dyDescent="0.25">
      <c r="A64" s="9" t="s">
        <v>378</v>
      </c>
      <c r="B64" s="59">
        <v>0.13943588330514239</v>
      </c>
      <c r="C64" s="62">
        <v>2.2430817195039348E-2</v>
      </c>
      <c r="D64" s="93" t="s">
        <v>102</v>
      </c>
      <c r="E64" s="59">
        <v>-3.79879449950783E-2</v>
      </c>
      <c r="F64" s="62">
        <v>1.6917489245642781E-2</v>
      </c>
      <c r="G64" s="93" t="s">
        <v>102</v>
      </c>
      <c r="H64" s="59">
        <v>-0.17742382830022069</v>
      </c>
      <c r="I64" s="62">
        <v>2.4588345436764098E-2</v>
      </c>
      <c r="J64" s="93" t="s">
        <v>102</v>
      </c>
      <c r="K64" s="59">
        <v>-0.114157351038425</v>
      </c>
      <c r="L64" s="62">
        <v>2.746532979704238E-2</v>
      </c>
      <c r="M64" s="93" t="s">
        <v>102</v>
      </c>
      <c r="N64" s="59">
        <v>0.15882138257334391</v>
      </c>
      <c r="O64" s="62">
        <v>3.1450660908747055E-2</v>
      </c>
      <c r="P64" s="93" t="s">
        <v>102</v>
      </c>
      <c r="Q64" s="59">
        <v>0.27297873361176894</v>
      </c>
      <c r="R64" s="62">
        <v>3.99962328342994E-2</v>
      </c>
      <c r="S64" s="93" t="s">
        <v>102</v>
      </c>
      <c r="T64" s="59">
        <v>2.9895466161713399E-2</v>
      </c>
      <c r="U64" s="62">
        <v>2.0151447359109946E-2</v>
      </c>
      <c r="V64" s="93" t="s">
        <v>102</v>
      </c>
      <c r="W64" s="59">
        <v>6.8973867445541001E-2</v>
      </c>
      <c r="X64" s="62">
        <v>2.4991034562395126E-2</v>
      </c>
      <c r="Y64" s="93" t="s">
        <v>102</v>
      </c>
      <c r="Z64" s="59">
        <v>3.9078401283827599E-2</v>
      </c>
      <c r="AA64" s="62">
        <v>3.1935500988706587E-2</v>
      </c>
      <c r="AB64" s="93" t="s">
        <v>102</v>
      </c>
      <c r="AC64" s="59">
        <v>4.8918571358084098E-2</v>
      </c>
      <c r="AD64" s="62">
        <v>1.5291821829581874E-2</v>
      </c>
      <c r="AE64" s="93" t="s">
        <v>102</v>
      </c>
      <c r="AF64" s="59">
        <v>3.1823910467067597E-2</v>
      </c>
      <c r="AG64" s="62">
        <v>4.8328016311007103E-2</v>
      </c>
      <c r="AH64" s="93" t="s">
        <v>102</v>
      </c>
      <c r="AI64" s="59">
        <v>-1.7094660891016501E-2</v>
      </c>
      <c r="AJ64" s="62">
        <v>4.5983254319333831E-2</v>
      </c>
      <c r="AK64" s="94" t="s">
        <v>102</v>
      </c>
      <c r="AL64" s="19"/>
      <c r="AM64" s="19"/>
      <c r="AN64" s="19"/>
      <c r="AO64" s="19"/>
    </row>
    <row r="65" spans="1:41" x14ac:dyDescent="0.25">
      <c r="A65" s="9" t="s">
        <v>379</v>
      </c>
      <c r="B65" s="59">
        <v>-0.19163893622162601</v>
      </c>
      <c r="C65" s="62">
        <v>2.368465034560651E-2</v>
      </c>
      <c r="D65" s="93" t="s">
        <v>102</v>
      </c>
      <c r="E65" s="59">
        <v>-0.4170289579244873</v>
      </c>
      <c r="F65" s="62">
        <v>2.1796905095012645E-2</v>
      </c>
      <c r="G65" s="93" t="s">
        <v>102</v>
      </c>
      <c r="H65" s="59">
        <v>-0.22539002170286129</v>
      </c>
      <c r="I65" s="62">
        <v>3.2619143637352584E-2</v>
      </c>
      <c r="J65" s="93" t="s">
        <v>102</v>
      </c>
      <c r="K65" s="59">
        <v>-0.4093776704946443</v>
      </c>
      <c r="L65" s="62">
        <v>2.6647171445510352E-2</v>
      </c>
      <c r="M65" s="93" t="s">
        <v>102</v>
      </c>
      <c r="N65" s="59">
        <v>-0.2084909647655919</v>
      </c>
      <c r="O65" s="62">
        <v>3.557996831311936E-2</v>
      </c>
      <c r="P65" s="93" t="s">
        <v>102</v>
      </c>
      <c r="Q65" s="59">
        <v>0.2008867057290524</v>
      </c>
      <c r="R65" s="62">
        <v>4.301404231640369E-2</v>
      </c>
      <c r="S65" s="93" t="s">
        <v>102</v>
      </c>
      <c r="T65" s="59" t="s">
        <v>106</v>
      </c>
      <c r="U65" s="62" t="s">
        <v>106</v>
      </c>
      <c r="V65" s="93" t="s">
        <v>102</v>
      </c>
      <c r="W65" s="59">
        <v>-0.30606123426515608</v>
      </c>
      <c r="X65" s="62">
        <v>1.6094607140364075E-2</v>
      </c>
      <c r="Y65" s="93" t="s">
        <v>102</v>
      </c>
      <c r="Z65" s="59" t="s">
        <v>106</v>
      </c>
      <c r="AA65" s="62" t="s">
        <v>106</v>
      </c>
      <c r="AB65" s="93" t="s">
        <v>102</v>
      </c>
      <c r="AC65" s="59">
        <v>-0.30713824865605233</v>
      </c>
      <c r="AD65" s="62">
        <v>1.6852012612570393E-2</v>
      </c>
      <c r="AE65" s="93" t="s">
        <v>102</v>
      </c>
      <c r="AF65" s="59">
        <v>-0.29978063032458879</v>
      </c>
      <c r="AG65" s="62">
        <v>4.3182055650154781E-2</v>
      </c>
      <c r="AH65" s="93" t="s">
        <v>102</v>
      </c>
      <c r="AI65" s="59">
        <v>7.3576183314635335E-3</v>
      </c>
      <c r="AJ65" s="62">
        <v>4.4284501850591997E-2</v>
      </c>
      <c r="AK65" s="94" t="s">
        <v>102</v>
      </c>
      <c r="AL65" s="19"/>
      <c r="AM65" s="19"/>
      <c r="AN65" s="19"/>
      <c r="AO65" s="19"/>
    </row>
    <row r="66" spans="1:41" x14ac:dyDescent="0.25">
      <c r="A66" s="9" t="s">
        <v>380</v>
      </c>
      <c r="B66" s="59">
        <v>3.0146400954901998E-3</v>
      </c>
      <c r="C66" s="62">
        <v>2.5368640009582541E-2</v>
      </c>
      <c r="D66" s="93" t="s">
        <v>103</v>
      </c>
      <c r="E66" s="59">
        <v>-4.3590806085920999E-3</v>
      </c>
      <c r="F66" s="62">
        <v>2.0809296152556812E-2</v>
      </c>
      <c r="G66" s="93" t="s">
        <v>102</v>
      </c>
      <c r="H66" s="59">
        <v>-7.3737207040822997E-3</v>
      </c>
      <c r="I66" s="62">
        <v>3.1896418851272645E-2</v>
      </c>
      <c r="J66" s="93" t="s">
        <v>103</v>
      </c>
      <c r="K66" s="59">
        <v>-0.1390955969793746</v>
      </c>
      <c r="L66" s="62">
        <v>3.6899242666626253E-2</v>
      </c>
      <c r="M66" s="93" t="s">
        <v>103</v>
      </c>
      <c r="N66" s="59">
        <v>0.1494670591039359</v>
      </c>
      <c r="O66" s="62">
        <v>3.1865634321897818E-2</v>
      </c>
      <c r="P66" s="93" t="s">
        <v>102</v>
      </c>
      <c r="Q66" s="59">
        <v>0.2885626560833105</v>
      </c>
      <c r="R66" s="62">
        <v>4.5799072004057882E-2</v>
      </c>
      <c r="S66" s="93" t="s">
        <v>103</v>
      </c>
      <c r="T66" s="59">
        <v>-0.21822946241615249</v>
      </c>
      <c r="U66" s="62">
        <v>0.11642871705986096</v>
      </c>
      <c r="V66" s="93" t="s">
        <v>103</v>
      </c>
      <c r="W66" s="59">
        <v>9.3847130628983994E-3</v>
      </c>
      <c r="X66" s="62">
        <v>1.7067831035413334E-2</v>
      </c>
      <c r="Y66" s="93" t="s">
        <v>103</v>
      </c>
      <c r="Z66" s="59">
        <v>0.22761417547905088</v>
      </c>
      <c r="AA66" s="62">
        <v>0.11817140162338169</v>
      </c>
      <c r="AB66" s="93" t="s">
        <v>103</v>
      </c>
      <c r="AC66" s="59">
        <v>3.9843104677388004E-3</v>
      </c>
      <c r="AD66" s="62">
        <v>1.707335539549237E-2</v>
      </c>
      <c r="AE66" s="93" t="s">
        <v>102</v>
      </c>
      <c r="AF66" s="59">
        <v>-1.3989409169909E-2</v>
      </c>
      <c r="AG66" s="62">
        <v>4.3880232678754787E-2</v>
      </c>
      <c r="AH66" s="93" t="s">
        <v>103</v>
      </c>
      <c r="AI66" s="59">
        <v>-1.7973719637647802E-2</v>
      </c>
      <c r="AJ66" s="62">
        <v>4.6146486536727843E-2</v>
      </c>
      <c r="AK66" s="94" t="s">
        <v>103</v>
      </c>
      <c r="AL66" s="19"/>
      <c r="AM66" s="19"/>
      <c r="AN66" s="19"/>
      <c r="AO66" s="19"/>
    </row>
    <row r="67" spans="1:41" x14ac:dyDescent="0.25">
      <c r="A67" s="9" t="s">
        <v>381</v>
      </c>
      <c r="B67" s="59">
        <v>0.1536951336225634</v>
      </c>
      <c r="C67" s="62">
        <v>3.4882838240973865E-2</v>
      </c>
      <c r="D67" s="93" t="s">
        <v>104</v>
      </c>
      <c r="E67" s="59">
        <v>0.1496827658585102</v>
      </c>
      <c r="F67" s="62">
        <v>3.3898837364894359E-2</v>
      </c>
      <c r="G67" s="93" t="s">
        <v>104</v>
      </c>
      <c r="H67" s="59">
        <v>-4.0123677640531985E-3</v>
      </c>
      <c r="I67" s="62">
        <v>4.5346718462147023E-2</v>
      </c>
      <c r="J67" s="93" t="s">
        <v>104</v>
      </c>
      <c r="K67" s="59">
        <v>0.106019523510766</v>
      </c>
      <c r="L67" s="62">
        <v>6.3269207046481354E-2</v>
      </c>
      <c r="M67" s="93" t="s">
        <v>104</v>
      </c>
      <c r="N67" s="59">
        <v>0.20496583358536721</v>
      </c>
      <c r="O67" s="62">
        <v>4.7363883785542293E-2</v>
      </c>
      <c r="P67" s="93" t="s">
        <v>104</v>
      </c>
      <c r="Q67" s="59">
        <v>9.894631007460121E-2</v>
      </c>
      <c r="R67" s="62">
        <v>8.1458888443215846E-2</v>
      </c>
      <c r="S67" s="93" t="s">
        <v>104</v>
      </c>
      <c r="T67" s="59">
        <v>3.6375084340164898E-2</v>
      </c>
      <c r="U67" s="62">
        <v>5.2695853178686088E-2</v>
      </c>
      <c r="V67" s="93" t="s">
        <v>104</v>
      </c>
      <c r="W67" s="59">
        <v>0.20267682107079801</v>
      </c>
      <c r="X67" s="62">
        <v>2.9805790694855283E-2</v>
      </c>
      <c r="Y67" s="93" t="s">
        <v>104</v>
      </c>
      <c r="Z67" s="59">
        <v>0.16630173673063312</v>
      </c>
      <c r="AA67" s="62">
        <v>6.2183878435169503E-2</v>
      </c>
      <c r="AB67" s="93" t="s">
        <v>104</v>
      </c>
      <c r="AC67" s="59">
        <v>0.16135303438426549</v>
      </c>
      <c r="AD67" s="62">
        <v>2.6762876199935132E-2</v>
      </c>
      <c r="AE67" s="93" t="s">
        <v>104</v>
      </c>
      <c r="AF67" s="59">
        <v>1.0106375783165301E-2</v>
      </c>
      <c r="AG67" s="62">
        <v>0.17118022514068276</v>
      </c>
      <c r="AH67" s="93" t="s">
        <v>104</v>
      </c>
      <c r="AI67" s="59">
        <v>-0.15124665860110018</v>
      </c>
      <c r="AJ67" s="62">
        <v>0.16804276562989418</v>
      </c>
      <c r="AK67" s="94" t="s">
        <v>104</v>
      </c>
      <c r="AL67" s="19"/>
      <c r="AM67" s="19"/>
      <c r="AN67" s="19"/>
      <c r="AO67" s="19"/>
    </row>
    <row r="68" spans="1:41" x14ac:dyDescent="0.25">
      <c r="A68" s="9" t="s">
        <v>382</v>
      </c>
      <c r="B68" s="59">
        <v>-5.9926470347432099E-2</v>
      </c>
      <c r="C68" s="62">
        <v>2.4470487430850202E-2</v>
      </c>
      <c r="D68" s="93" t="s">
        <v>103</v>
      </c>
      <c r="E68" s="59">
        <v>-0.18225673630152681</v>
      </c>
      <c r="F68" s="62">
        <v>2.3683026260103927E-2</v>
      </c>
      <c r="G68" s="93" t="s">
        <v>102</v>
      </c>
      <c r="H68" s="59">
        <v>-0.12233026595409471</v>
      </c>
      <c r="I68" s="62">
        <v>3.0753029206211601E-2</v>
      </c>
      <c r="J68" s="93" t="s">
        <v>103</v>
      </c>
      <c r="K68" s="59">
        <v>-0.11663074307873671</v>
      </c>
      <c r="L68" s="62">
        <v>3.7683382429835273E-2</v>
      </c>
      <c r="M68" s="93" t="s">
        <v>102</v>
      </c>
      <c r="N68" s="59">
        <v>-9.8355136991823203E-2</v>
      </c>
      <c r="O68" s="62">
        <v>2.9389241628393317E-2</v>
      </c>
      <c r="P68" s="93" t="s">
        <v>102</v>
      </c>
      <c r="Q68" s="59">
        <v>1.8275606086913504E-2</v>
      </c>
      <c r="R68" s="62">
        <v>4.6654344833847089E-2</v>
      </c>
      <c r="S68" s="93" t="s">
        <v>102</v>
      </c>
      <c r="T68" s="59">
        <v>-0.17524540886297091</v>
      </c>
      <c r="U68" s="62">
        <v>4.2357425439953508E-2</v>
      </c>
      <c r="V68" s="93" t="s">
        <v>103</v>
      </c>
      <c r="W68" s="59">
        <v>-0.114715951016816</v>
      </c>
      <c r="X68" s="62">
        <v>2.0041215408181209E-2</v>
      </c>
      <c r="Y68" s="93" t="s">
        <v>102</v>
      </c>
      <c r="Z68" s="59">
        <v>6.0529457846154905E-2</v>
      </c>
      <c r="AA68" s="62">
        <v>4.6070578740464038E-2</v>
      </c>
      <c r="AB68" s="93" t="s">
        <v>103</v>
      </c>
      <c r="AC68" s="59">
        <v>-0.12989845770044001</v>
      </c>
      <c r="AD68" s="62">
        <v>1.9238254607229239E-2</v>
      </c>
      <c r="AE68" s="93" t="s">
        <v>102</v>
      </c>
      <c r="AF68" s="59">
        <v>9.7841889702954404E-2</v>
      </c>
      <c r="AG68" s="62">
        <v>0.1570955035454013</v>
      </c>
      <c r="AH68" s="93" t="s">
        <v>103</v>
      </c>
      <c r="AI68" s="59">
        <v>0.22774034740339441</v>
      </c>
      <c r="AJ68" s="62">
        <v>0.15949489580293905</v>
      </c>
      <c r="AK68" s="94" t="s">
        <v>103</v>
      </c>
      <c r="AL68" s="19"/>
      <c r="AM68" s="19"/>
      <c r="AN68" s="19"/>
      <c r="AO68" s="19"/>
    </row>
    <row r="69" spans="1:41" x14ac:dyDescent="0.25">
      <c r="A69" s="11" t="s">
        <v>412</v>
      </c>
      <c r="B69" s="59">
        <v>0.39490098397640899</v>
      </c>
      <c r="C69" s="62">
        <v>2.3095571601319594E-2</v>
      </c>
      <c r="D69" s="93" t="s">
        <v>102</v>
      </c>
      <c r="E69" s="59">
        <v>0.44346596106255298</v>
      </c>
      <c r="F69" s="62">
        <v>2.6990119722527271E-2</v>
      </c>
      <c r="G69" s="93" t="s">
        <v>102</v>
      </c>
      <c r="H69" s="59">
        <v>4.856497708614399E-2</v>
      </c>
      <c r="I69" s="62">
        <v>3.6737199256864195E-2</v>
      </c>
      <c r="J69" s="93" t="s">
        <v>102</v>
      </c>
      <c r="K69" s="59">
        <v>0.30885087287411478</v>
      </c>
      <c r="L69" s="62">
        <v>2.6619275045193715E-2</v>
      </c>
      <c r="M69" s="93" t="s">
        <v>102</v>
      </c>
      <c r="N69" s="59">
        <v>0.5697950961849757</v>
      </c>
      <c r="O69" s="62">
        <v>3.4001965896901215E-2</v>
      </c>
      <c r="P69" s="93" t="s">
        <v>102</v>
      </c>
      <c r="Q69" s="59">
        <v>0.26094422331086092</v>
      </c>
      <c r="R69" s="62">
        <v>3.995660934900494E-2</v>
      </c>
      <c r="S69" s="93" t="s">
        <v>102</v>
      </c>
      <c r="T69" s="59">
        <v>0.32249976583371243</v>
      </c>
      <c r="U69" s="62">
        <v>3.2410724292782828E-2</v>
      </c>
      <c r="V69" s="93" t="s">
        <v>102</v>
      </c>
      <c r="W69" s="59">
        <v>0.46545895175407881</v>
      </c>
      <c r="X69" s="62">
        <v>2.1183770495532446E-2</v>
      </c>
      <c r="Y69" s="93" t="s">
        <v>102</v>
      </c>
      <c r="Z69" s="59">
        <v>0.14295918592036638</v>
      </c>
      <c r="AA69" s="62">
        <v>3.9458078174328039E-2</v>
      </c>
      <c r="AB69" s="93" t="s">
        <v>102</v>
      </c>
      <c r="AC69" s="59">
        <v>0.43845788093429178</v>
      </c>
      <c r="AD69" s="62">
        <v>2.1892633576018585E-2</v>
      </c>
      <c r="AE69" s="93" t="s">
        <v>102</v>
      </c>
      <c r="AF69" s="59">
        <v>0.38890106278558778</v>
      </c>
      <c r="AG69" s="62">
        <v>2.3465924111082129E-2</v>
      </c>
      <c r="AH69" s="93" t="s">
        <v>102</v>
      </c>
      <c r="AI69" s="59">
        <v>-4.9556818148703996E-2</v>
      </c>
      <c r="AJ69" s="62">
        <v>3.0240601821842468E-2</v>
      </c>
      <c r="AK69" s="94" t="s">
        <v>102</v>
      </c>
      <c r="AL69" s="19"/>
      <c r="AM69" s="19"/>
      <c r="AN69" s="19"/>
      <c r="AO69" s="19"/>
    </row>
    <row r="70" spans="1:41" x14ac:dyDescent="0.25">
      <c r="A70" s="9" t="s">
        <v>383</v>
      </c>
      <c r="B70" s="59">
        <v>0.14745734837060209</v>
      </c>
      <c r="C70" s="62">
        <v>2.8543173095282332E-2</v>
      </c>
      <c r="D70" s="93" t="s">
        <v>102</v>
      </c>
      <c r="E70" s="59">
        <v>7.1999687529224796E-2</v>
      </c>
      <c r="F70" s="62">
        <v>2.6450741778300722E-2</v>
      </c>
      <c r="G70" s="93" t="s">
        <v>102</v>
      </c>
      <c r="H70" s="59">
        <v>-7.5457660841377297E-2</v>
      </c>
      <c r="I70" s="62">
        <v>3.1646530742220721E-2</v>
      </c>
      <c r="J70" s="93" t="s">
        <v>102</v>
      </c>
      <c r="K70" s="59">
        <v>5.9738247224643597E-2</v>
      </c>
      <c r="L70" s="62">
        <v>3.4429392270024589E-2</v>
      </c>
      <c r="M70" s="93" t="s">
        <v>102</v>
      </c>
      <c r="N70" s="59">
        <v>0.21085662558832441</v>
      </c>
      <c r="O70" s="62">
        <v>4.1440555509654975E-2</v>
      </c>
      <c r="P70" s="93" t="s">
        <v>102</v>
      </c>
      <c r="Q70" s="59">
        <v>0.15111837836368081</v>
      </c>
      <c r="R70" s="62">
        <v>5.0856202157521208E-2</v>
      </c>
      <c r="S70" s="93" t="s">
        <v>102</v>
      </c>
      <c r="T70" s="59">
        <v>4.6430995539721798E-2</v>
      </c>
      <c r="U70" s="62">
        <v>2.9367683970341733E-2</v>
      </c>
      <c r="V70" s="93" t="s">
        <v>102</v>
      </c>
      <c r="W70" s="59">
        <v>0.16040654397257439</v>
      </c>
      <c r="X70" s="62">
        <v>3.2654812539542805E-2</v>
      </c>
      <c r="Y70" s="93" t="s">
        <v>102</v>
      </c>
      <c r="Z70" s="59">
        <v>0.1139755484328526</v>
      </c>
      <c r="AA70" s="62">
        <v>4.5148502706338842E-2</v>
      </c>
      <c r="AB70" s="93" t="s">
        <v>102</v>
      </c>
      <c r="AC70" s="59">
        <v>0.10795337006784581</v>
      </c>
      <c r="AD70" s="62">
        <v>2.2056138058506241E-2</v>
      </c>
      <c r="AE70" s="93" t="s">
        <v>102</v>
      </c>
      <c r="AF70" s="59">
        <v>0.31003811203304449</v>
      </c>
      <c r="AG70" s="62">
        <v>0.46083536478595932</v>
      </c>
      <c r="AH70" s="93" t="s">
        <v>102</v>
      </c>
      <c r="AI70" s="59">
        <v>0.20208474196519868</v>
      </c>
      <c r="AJ70" s="62">
        <v>0.46316968314531509</v>
      </c>
      <c r="AK70" s="94" t="s">
        <v>102</v>
      </c>
      <c r="AL70" s="19"/>
      <c r="AM70" s="19"/>
      <c r="AN70" s="19"/>
      <c r="AO70" s="19"/>
    </row>
    <row r="71" spans="1:41" x14ac:dyDescent="0.25">
      <c r="A71" s="9" t="s">
        <v>384</v>
      </c>
      <c r="B71" s="59">
        <v>0.20669641109482251</v>
      </c>
      <c r="C71" s="62">
        <v>3.3349335381353852E-2</v>
      </c>
      <c r="D71" s="93" t="s">
        <v>102</v>
      </c>
      <c r="E71" s="59">
        <v>0.5179472787843834</v>
      </c>
      <c r="F71" s="62">
        <v>2.4748259971324623E-2</v>
      </c>
      <c r="G71" s="93" t="s">
        <v>102</v>
      </c>
      <c r="H71" s="59">
        <v>0.3112508676895609</v>
      </c>
      <c r="I71" s="62">
        <v>3.9584543107450861E-2</v>
      </c>
      <c r="J71" s="93" t="s">
        <v>102</v>
      </c>
      <c r="K71" s="59">
        <v>0.26283727724554512</v>
      </c>
      <c r="L71" s="62">
        <v>3.61844825095003E-2</v>
      </c>
      <c r="M71" s="93" t="s">
        <v>102</v>
      </c>
      <c r="N71" s="59">
        <v>0.458208860902936</v>
      </c>
      <c r="O71" s="62">
        <v>3.4714276673517466E-2</v>
      </c>
      <c r="P71" s="93" t="s">
        <v>102</v>
      </c>
      <c r="Q71" s="59">
        <v>0.19537158365739088</v>
      </c>
      <c r="R71" s="62">
        <v>4.8121462131206695E-2</v>
      </c>
      <c r="S71" s="93" t="s">
        <v>102</v>
      </c>
      <c r="T71" s="59">
        <v>0.36672377704907932</v>
      </c>
      <c r="U71" s="62">
        <v>2.1486529400217762E-2</v>
      </c>
      <c r="V71" s="93" t="s">
        <v>102</v>
      </c>
      <c r="W71" s="59" t="s">
        <v>105</v>
      </c>
      <c r="X71" s="62" t="s">
        <v>105</v>
      </c>
      <c r="Y71" s="93" t="s">
        <v>102</v>
      </c>
      <c r="Z71" s="59" t="s">
        <v>105</v>
      </c>
      <c r="AA71" s="62" t="s">
        <v>105</v>
      </c>
      <c r="AB71" s="93" t="s">
        <v>102</v>
      </c>
      <c r="AC71" s="59">
        <v>0.38160700075017301</v>
      </c>
      <c r="AD71" s="62">
        <v>2.270409459558052E-2</v>
      </c>
      <c r="AE71" s="93" t="s">
        <v>102</v>
      </c>
      <c r="AF71" s="59">
        <v>0.35727420818237221</v>
      </c>
      <c r="AG71" s="62">
        <v>4.8240999288623493E-2</v>
      </c>
      <c r="AH71" s="93" t="s">
        <v>102</v>
      </c>
      <c r="AI71" s="59">
        <v>-2.4332792567800798E-2</v>
      </c>
      <c r="AJ71" s="62">
        <v>5.0749618375226117E-2</v>
      </c>
      <c r="AK71" s="94" t="s">
        <v>102</v>
      </c>
      <c r="AL71" s="19"/>
      <c r="AM71" s="19"/>
      <c r="AN71" s="19"/>
      <c r="AO71" s="19"/>
    </row>
    <row r="72" spans="1:41" x14ac:dyDescent="0.25">
      <c r="A72" s="11" t="s">
        <v>385</v>
      </c>
      <c r="B72" s="59">
        <v>8.2559871454746594E-2</v>
      </c>
      <c r="C72" s="62">
        <v>1.7160769770455015E-2</v>
      </c>
      <c r="D72" s="93" t="s">
        <v>102</v>
      </c>
      <c r="E72" s="59">
        <v>-0.1092590412475278</v>
      </c>
      <c r="F72" s="62">
        <v>1.6634373424057356E-2</v>
      </c>
      <c r="G72" s="93" t="s">
        <v>102</v>
      </c>
      <c r="H72" s="59">
        <v>-0.19181891270227441</v>
      </c>
      <c r="I72" s="62">
        <v>2.4270653749289616E-2</v>
      </c>
      <c r="J72" s="93" t="s">
        <v>102</v>
      </c>
      <c r="K72" s="59">
        <v>-7.8164770889406904E-2</v>
      </c>
      <c r="L72" s="62">
        <v>2.2647832950889756E-2</v>
      </c>
      <c r="M72" s="93" t="s">
        <v>102</v>
      </c>
      <c r="N72" s="59">
        <v>9.6428932585814406E-2</v>
      </c>
      <c r="O72" s="62">
        <v>2.0329507780839185E-2</v>
      </c>
      <c r="P72" s="93" t="s">
        <v>102</v>
      </c>
      <c r="Q72" s="59">
        <v>0.1745937034752213</v>
      </c>
      <c r="R72" s="62">
        <v>2.8141217492630783E-2</v>
      </c>
      <c r="S72" s="93" t="s">
        <v>102</v>
      </c>
      <c r="T72" s="59">
        <v>-5.5739927617111197E-2</v>
      </c>
      <c r="U72" s="62">
        <v>1.5101236416838864E-2</v>
      </c>
      <c r="V72" s="93" t="s">
        <v>102</v>
      </c>
      <c r="W72" s="59">
        <v>6.8957366813504603E-2</v>
      </c>
      <c r="X72" s="62">
        <v>2.0481158332061912E-2</v>
      </c>
      <c r="Y72" s="93" t="s">
        <v>102</v>
      </c>
      <c r="Z72" s="59">
        <v>0.12469729443061581</v>
      </c>
      <c r="AA72" s="62">
        <v>2.2805044425219981E-2</v>
      </c>
      <c r="AB72" s="93" t="s">
        <v>102</v>
      </c>
      <c r="AC72" s="59">
        <v>-1.52349545445521E-2</v>
      </c>
      <c r="AD72" s="62">
        <v>1.1963317426428859E-2</v>
      </c>
      <c r="AE72" s="93" t="s">
        <v>102</v>
      </c>
      <c r="AF72" s="59">
        <v>1.97063893203865E-2</v>
      </c>
      <c r="AG72" s="62">
        <v>3.9743976772323546E-2</v>
      </c>
      <c r="AH72" s="93" t="s">
        <v>102</v>
      </c>
      <c r="AI72" s="59">
        <v>3.49413438649386E-2</v>
      </c>
      <c r="AJ72" s="62">
        <v>4.0304273415890067E-2</v>
      </c>
      <c r="AK72" s="94" t="s">
        <v>102</v>
      </c>
      <c r="AL72" s="19"/>
      <c r="AM72" s="19"/>
      <c r="AN72" s="19"/>
      <c r="AO72" s="19"/>
    </row>
    <row r="73" spans="1:41" x14ac:dyDescent="0.25">
      <c r="A73" s="11" t="s">
        <v>386</v>
      </c>
      <c r="B73" s="59">
        <v>0.27920792269580991</v>
      </c>
      <c r="C73" s="62">
        <v>2.5212975715561806E-2</v>
      </c>
      <c r="D73" s="93" t="s">
        <v>102</v>
      </c>
      <c r="E73" s="59">
        <v>0.29074703638768079</v>
      </c>
      <c r="F73" s="62">
        <v>2.2709112638468715E-2</v>
      </c>
      <c r="G73" s="93" t="s">
        <v>102</v>
      </c>
      <c r="H73" s="59">
        <v>1.1539113691870884E-2</v>
      </c>
      <c r="I73" s="62">
        <v>3.3183136717852821E-2</v>
      </c>
      <c r="J73" s="93" t="s">
        <v>102</v>
      </c>
      <c r="K73" s="59">
        <v>0.23303120269639721</v>
      </c>
      <c r="L73" s="62">
        <v>3.1694313622827271E-2</v>
      </c>
      <c r="M73" s="93" t="s">
        <v>102</v>
      </c>
      <c r="N73" s="59">
        <v>0.38578838204779448</v>
      </c>
      <c r="O73" s="62">
        <v>3.3551931287160962E-2</v>
      </c>
      <c r="P73" s="93" t="s">
        <v>102</v>
      </c>
      <c r="Q73" s="59">
        <v>0.15275717935139727</v>
      </c>
      <c r="R73" s="62">
        <v>5.0513681691038252E-2</v>
      </c>
      <c r="S73" s="93" t="s">
        <v>102</v>
      </c>
      <c r="T73" s="59">
        <v>0.33058589505800379</v>
      </c>
      <c r="U73" s="62">
        <v>3.5614264512123274E-2</v>
      </c>
      <c r="V73" s="93" t="s">
        <v>102</v>
      </c>
      <c r="W73" s="59">
        <v>0.27210102699675198</v>
      </c>
      <c r="X73" s="62">
        <v>1.9228907459387674E-2</v>
      </c>
      <c r="Y73" s="93" t="s">
        <v>102</v>
      </c>
      <c r="Z73" s="59">
        <v>-5.8484868061251805E-2</v>
      </c>
      <c r="AA73" s="62">
        <v>3.9919644404133162E-2</v>
      </c>
      <c r="AB73" s="93" t="s">
        <v>102</v>
      </c>
      <c r="AC73" s="59">
        <v>0.28526727837916538</v>
      </c>
      <c r="AD73" s="62">
        <v>1.7161289005459001E-2</v>
      </c>
      <c r="AE73" s="93" t="s">
        <v>102</v>
      </c>
      <c r="AF73" s="59">
        <v>0.29878572530221709</v>
      </c>
      <c r="AG73" s="62">
        <v>0.12591909435293419</v>
      </c>
      <c r="AH73" s="93" t="s">
        <v>102</v>
      </c>
      <c r="AI73" s="59">
        <v>1.3518446923051708E-2</v>
      </c>
      <c r="AJ73" s="62">
        <v>0.12756731984402722</v>
      </c>
      <c r="AK73" s="94" t="s">
        <v>102</v>
      </c>
      <c r="AL73" s="19"/>
      <c r="AM73" s="19"/>
      <c r="AN73" s="19"/>
      <c r="AO73" s="19"/>
    </row>
    <row r="74" spans="1:41" x14ac:dyDescent="0.25">
      <c r="A74" s="9" t="s">
        <v>387</v>
      </c>
      <c r="B74" s="59">
        <v>9.9026772461340895E-2</v>
      </c>
      <c r="C74" s="62">
        <v>2.9642078989068975E-2</v>
      </c>
      <c r="D74" s="93" t="s">
        <v>102</v>
      </c>
      <c r="E74" s="59">
        <v>0.1073585469144312</v>
      </c>
      <c r="F74" s="62">
        <v>3.0049701299865641E-2</v>
      </c>
      <c r="G74" s="93" t="s">
        <v>102</v>
      </c>
      <c r="H74" s="59">
        <v>8.3317744530903015E-3</v>
      </c>
      <c r="I74" s="62">
        <v>3.5278338529085726E-2</v>
      </c>
      <c r="J74" s="93" t="s">
        <v>102</v>
      </c>
      <c r="K74" s="59">
        <v>0.14996124842806671</v>
      </c>
      <c r="L74" s="62">
        <v>4.8551770769579818E-2</v>
      </c>
      <c r="M74" s="93" t="s">
        <v>103</v>
      </c>
      <c r="N74" s="59">
        <v>0.1535592084647322</v>
      </c>
      <c r="O74" s="62">
        <v>3.1953361453120166E-2</v>
      </c>
      <c r="P74" s="93" t="s">
        <v>102</v>
      </c>
      <c r="Q74" s="59">
        <v>3.5979600366654874E-3</v>
      </c>
      <c r="R74" s="62">
        <v>5.8141727695202212E-2</v>
      </c>
      <c r="S74" s="93" t="s">
        <v>103</v>
      </c>
      <c r="T74" s="59">
        <v>6.3837249265988799E-2</v>
      </c>
      <c r="U74" s="62">
        <v>5.8604579965570468E-2</v>
      </c>
      <c r="V74" s="93" t="s">
        <v>103</v>
      </c>
      <c r="W74" s="59">
        <v>0.1182665843128002</v>
      </c>
      <c r="X74" s="62">
        <v>2.3033021756499877E-2</v>
      </c>
      <c r="Y74" s="93" t="s">
        <v>102</v>
      </c>
      <c r="Z74" s="59">
        <v>5.4429335046811397E-2</v>
      </c>
      <c r="AA74" s="62">
        <v>6.112932400883362E-2</v>
      </c>
      <c r="AB74" s="93" t="s">
        <v>103</v>
      </c>
      <c r="AC74" s="59">
        <v>0.1273920274355991</v>
      </c>
      <c r="AD74" s="62">
        <v>2.4622037903376994E-2</v>
      </c>
      <c r="AE74" s="93" t="s">
        <v>102</v>
      </c>
      <c r="AF74" s="59">
        <v>-6.2495593315486798E-2</v>
      </c>
      <c r="AG74" s="62">
        <v>6.5972182540563779E-2</v>
      </c>
      <c r="AH74" s="93" t="s">
        <v>102</v>
      </c>
      <c r="AI74" s="59">
        <v>-0.18988762075108589</v>
      </c>
      <c r="AJ74" s="62">
        <v>6.4026637903851047E-2</v>
      </c>
      <c r="AK74" s="94" t="s">
        <v>102</v>
      </c>
      <c r="AL74" s="19"/>
      <c r="AM74" s="19"/>
      <c r="AN74" s="19"/>
      <c r="AO74" s="19"/>
    </row>
    <row r="75" spans="1:41" x14ac:dyDescent="0.25">
      <c r="A75" s="9" t="s">
        <v>388</v>
      </c>
      <c r="B75" s="59">
        <v>0.17483205295305171</v>
      </c>
      <c r="C75" s="62">
        <v>2.04184839008201E-2</v>
      </c>
      <c r="D75" s="93" t="s">
        <v>102</v>
      </c>
      <c r="E75" s="59">
        <v>0.1498464912246909</v>
      </c>
      <c r="F75" s="62">
        <v>2.2193718775291325E-2</v>
      </c>
      <c r="G75" s="93" t="s">
        <v>102</v>
      </c>
      <c r="H75" s="59">
        <v>-2.4985561728360806E-2</v>
      </c>
      <c r="I75" s="62">
        <v>3.0483235616692896E-2</v>
      </c>
      <c r="J75" s="93" t="s">
        <v>102</v>
      </c>
      <c r="K75" s="59">
        <v>9.9780880628872803E-2</v>
      </c>
      <c r="L75" s="62">
        <v>2.723686203399367E-2</v>
      </c>
      <c r="M75" s="93" t="s">
        <v>102</v>
      </c>
      <c r="N75" s="59">
        <v>0.22934779304781969</v>
      </c>
      <c r="O75" s="62">
        <v>2.8624774463793044E-2</v>
      </c>
      <c r="P75" s="93" t="s">
        <v>102</v>
      </c>
      <c r="Q75" s="59">
        <v>0.12956691241894688</v>
      </c>
      <c r="R75" s="62">
        <v>3.3986323011554589E-2</v>
      </c>
      <c r="S75" s="93" t="s">
        <v>102</v>
      </c>
      <c r="T75" s="59">
        <v>0.1123079431859863</v>
      </c>
      <c r="U75" s="62">
        <v>2.4889504200390863E-2</v>
      </c>
      <c r="V75" s="93" t="s">
        <v>102</v>
      </c>
      <c r="W75" s="59">
        <v>0.19719494969725851</v>
      </c>
      <c r="X75" s="62">
        <v>1.976457779309846E-2</v>
      </c>
      <c r="Y75" s="93" t="s">
        <v>102</v>
      </c>
      <c r="Z75" s="59">
        <v>8.4887006511272206E-2</v>
      </c>
      <c r="AA75" s="62">
        <v>3.2906710163014573E-2</v>
      </c>
      <c r="AB75" s="93" t="s">
        <v>102</v>
      </c>
      <c r="AC75" s="59">
        <v>0.1432461755806676</v>
      </c>
      <c r="AD75" s="62">
        <v>2.4126320287755368E-2</v>
      </c>
      <c r="AE75" s="93" t="s">
        <v>102</v>
      </c>
      <c r="AF75" s="59">
        <v>0.174624506344497</v>
      </c>
      <c r="AG75" s="62">
        <v>1.7783720546140983E-2</v>
      </c>
      <c r="AH75" s="93" t="s">
        <v>102</v>
      </c>
      <c r="AI75" s="59">
        <v>3.1378330763829398E-2</v>
      </c>
      <c r="AJ75" s="62">
        <v>2.8507408983364801E-2</v>
      </c>
      <c r="AK75" s="94" t="s">
        <v>102</v>
      </c>
      <c r="AL75" s="19"/>
      <c r="AM75" s="19"/>
      <c r="AN75" s="19"/>
      <c r="AO75" s="19"/>
    </row>
    <row r="76" spans="1:41" x14ac:dyDescent="0.25">
      <c r="A76" s="9" t="s">
        <v>389</v>
      </c>
      <c r="B76" s="59">
        <v>0.363442973251073</v>
      </c>
      <c r="C76" s="62">
        <v>1.8340661886847527E-2</v>
      </c>
      <c r="D76" s="93" t="s">
        <v>102</v>
      </c>
      <c r="E76" s="59">
        <v>0.41859236166611857</v>
      </c>
      <c r="F76" s="62">
        <v>2.4720266780397824E-2</v>
      </c>
      <c r="G76" s="93" t="s">
        <v>102</v>
      </c>
      <c r="H76" s="59">
        <v>5.5149388415045575E-2</v>
      </c>
      <c r="I76" s="62">
        <v>2.4764255816974952E-2</v>
      </c>
      <c r="J76" s="93" t="s">
        <v>102</v>
      </c>
      <c r="K76" s="59">
        <v>0.34000359752322862</v>
      </c>
      <c r="L76" s="62">
        <v>2.9388150260023057E-2</v>
      </c>
      <c r="M76" s="93" t="s">
        <v>102</v>
      </c>
      <c r="N76" s="59">
        <v>0.51646250346825173</v>
      </c>
      <c r="O76" s="62">
        <v>3.1594430003105793E-2</v>
      </c>
      <c r="P76" s="93" t="s">
        <v>102</v>
      </c>
      <c r="Q76" s="59">
        <v>0.17645890594502311</v>
      </c>
      <c r="R76" s="62">
        <v>4.2127679857947714E-2</v>
      </c>
      <c r="S76" s="93" t="s">
        <v>102</v>
      </c>
      <c r="T76" s="59">
        <v>1.24834088494947E-2</v>
      </c>
      <c r="U76" s="62">
        <v>5.4624997611297417E-2</v>
      </c>
      <c r="V76" s="93" t="s">
        <v>102</v>
      </c>
      <c r="W76" s="59">
        <v>0.41377522086659602</v>
      </c>
      <c r="X76" s="62">
        <v>1.7839572260796136E-2</v>
      </c>
      <c r="Y76" s="93" t="s">
        <v>102</v>
      </c>
      <c r="Z76" s="59">
        <v>0.40129181201710129</v>
      </c>
      <c r="AA76" s="62">
        <v>5.6821564046803962E-2</v>
      </c>
      <c r="AB76" s="93" t="s">
        <v>102</v>
      </c>
      <c r="AC76" s="59">
        <v>0.39629570731226238</v>
      </c>
      <c r="AD76" s="62">
        <v>1.8813867095904855E-2</v>
      </c>
      <c r="AE76" s="93" t="s">
        <v>102</v>
      </c>
      <c r="AF76" s="59">
        <v>0.29338107537822528</v>
      </c>
      <c r="AG76" s="62">
        <v>9.3888358690602025E-2</v>
      </c>
      <c r="AH76" s="93" t="s">
        <v>102</v>
      </c>
      <c r="AI76" s="59">
        <v>-0.1029146319340371</v>
      </c>
      <c r="AJ76" s="62">
        <v>9.5579571955618586E-2</v>
      </c>
      <c r="AK76" s="94" t="s">
        <v>102</v>
      </c>
      <c r="AL76" s="19"/>
      <c r="AM76" s="19"/>
      <c r="AN76" s="19"/>
      <c r="AO76" s="19"/>
    </row>
    <row r="77" spans="1:41" x14ac:dyDescent="0.25">
      <c r="A77" s="11" t="s">
        <v>390</v>
      </c>
      <c r="B77" s="59">
        <v>0.39435474669915332</v>
      </c>
      <c r="C77" s="62">
        <v>2.3059287198023252E-2</v>
      </c>
      <c r="D77" s="93" t="s">
        <v>102</v>
      </c>
      <c r="E77" s="59">
        <v>0.33166638417542132</v>
      </c>
      <c r="F77" s="62">
        <v>2.3162447861213149E-2</v>
      </c>
      <c r="G77" s="93" t="s">
        <v>102</v>
      </c>
      <c r="H77" s="59">
        <v>-6.2688362523732E-2</v>
      </c>
      <c r="I77" s="62">
        <v>3.3484478997579573E-2</v>
      </c>
      <c r="J77" s="93" t="s">
        <v>102</v>
      </c>
      <c r="K77" s="59">
        <v>0.25437892296374831</v>
      </c>
      <c r="L77" s="62">
        <v>3.4725214004821224E-2</v>
      </c>
      <c r="M77" s="93" t="s">
        <v>102</v>
      </c>
      <c r="N77" s="59">
        <v>0.49655765486297782</v>
      </c>
      <c r="O77" s="62">
        <v>3.4657087039642855E-2</v>
      </c>
      <c r="P77" s="93" t="s">
        <v>102</v>
      </c>
      <c r="Q77" s="59">
        <v>0.2421787318992295</v>
      </c>
      <c r="R77" s="62">
        <v>4.9346062060334622E-2</v>
      </c>
      <c r="S77" s="93" t="s">
        <v>102</v>
      </c>
      <c r="T77" s="59" t="s">
        <v>106</v>
      </c>
      <c r="U77" s="62" t="s">
        <v>106</v>
      </c>
      <c r="V77" s="93" t="s">
        <v>102</v>
      </c>
      <c r="W77" s="59">
        <v>0.36247807119773562</v>
      </c>
      <c r="X77" s="62">
        <v>1.6033242660872412E-2</v>
      </c>
      <c r="Y77" s="93" t="s">
        <v>102</v>
      </c>
      <c r="Z77" s="59" t="s">
        <v>106</v>
      </c>
      <c r="AA77" s="62" t="s">
        <v>106</v>
      </c>
      <c r="AB77" s="93" t="s">
        <v>102</v>
      </c>
      <c r="AC77" s="59">
        <v>0.37834313723224561</v>
      </c>
      <c r="AD77" s="62">
        <v>1.7710052257091238E-2</v>
      </c>
      <c r="AE77" s="93" t="s">
        <v>102</v>
      </c>
      <c r="AF77" s="59">
        <v>0.2432074342746883</v>
      </c>
      <c r="AG77" s="62">
        <v>6.8155555414965999E-2</v>
      </c>
      <c r="AH77" s="93" t="s">
        <v>102</v>
      </c>
      <c r="AI77" s="59">
        <v>-0.13513570295755731</v>
      </c>
      <c r="AJ77" s="62">
        <v>7.1555923832284388E-2</v>
      </c>
      <c r="AK77" s="94" t="s">
        <v>102</v>
      </c>
      <c r="AL77" s="19"/>
      <c r="AM77" s="19"/>
      <c r="AN77" s="19"/>
      <c r="AO77" s="19"/>
    </row>
    <row r="78" spans="1:41" x14ac:dyDescent="0.25">
      <c r="A78" s="11" t="s">
        <v>391</v>
      </c>
      <c r="B78" s="59">
        <v>0.1317027035438921</v>
      </c>
      <c r="C78" s="62">
        <v>1.9891421597698113E-2</v>
      </c>
      <c r="D78" s="93" t="s">
        <v>102</v>
      </c>
      <c r="E78" s="59">
        <v>8.5901870514987294E-2</v>
      </c>
      <c r="F78" s="62">
        <v>1.9285982493945322E-2</v>
      </c>
      <c r="G78" s="93" t="s">
        <v>102</v>
      </c>
      <c r="H78" s="59">
        <v>-4.5800833028904808E-2</v>
      </c>
      <c r="I78" s="62">
        <v>2.5696002155079212E-2</v>
      </c>
      <c r="J78" s="93" t="s">
        <v>102</v>
      </c>
      <c r="K78" s="59">
        <v>3.8082168239764499E-2</v>
      </c>
      <c r="L78" s="62">
        <v>2.5391325627763861E-2</v>
      </c>
      <c r="M78" s="93" t="s">
        <v>102</v>
      </c>
      <c r="N78" s="59">
        <v>0.20570892227519161</v>
      </c>
      <c r="O78" s="62">
        <v>2.2696568066382608E-2</v>
      </c>
      <c r="P78" s="93" t="s">
        <v>102</v>
      </c>
      <c r="Q78" s="59">
        <v>0.16762675403542709</v>
      </c>
      <c r="R78" s="62">
        <v>3.3044318495741562E-2</v>
      </c>
      <c r="S78" s="93" t="s">
        <v>102</v>
      </c>
      <c r="T78" s="59">
        <v>0.10972503341095539</v>
      </c>
      <c r="U78" s="62">
        <v>1.5738208536785585E-2</v>
      </c>
      <c r="V78" s="93" t="s">
        <v>102</v>
      </c>
      <c r="W78" s="59">
        <v>0.10005489514686119</v>
      </c>
      <c r="X78" s="62">
        <v>3.7023186824148957E-2</v>
      </c>
      <c r="Y78" s="93" t="s">
        <v>102</v>
      </c>
      <c r="Z78" s="59">
        <v>-9.6701382640941996E-3</v>
      </c>
      <c r="AA78" s="62">
        <v>3.947130695346799E-2</v>
      </c>
      <c r="AB78" s="93" t="s">
        <v>102</v>
      </c>
      <c r="AC78" s="59">
        <v>0.1162488069860373</v>
      </c>
      <c r="AD78" s="62">
        <v>1.5262215556029789E-2</v>
      </c>
      <c r="AE78" s="93" t="s">
        <v>102</v>
      </c>
      <c r="AF78" s="59">
        <v>7.2157059357078293E-2</v>
      </c>
      <c r="AG78" s="62">
        <v>0.12538562279312077</v>
      </c>
      <c r="AH78" s="93" t="s">
        <v>102</v>
      </c>
      <c r="AI78" s="59">
        <v>-4.409174762895901E-2</v>
      </c>
      <c r="AJ78" s="62">
        <v>0.12052181245767157</v>
      </c>
      <c r="AK78" s="94" t="s">
        <v>102</v>
      </c>
      <c r="AL78" s="19"/>
      <c r="AM78" s="19"/>
      <c r="AN78" s="19"/>
      <c r="AO78" s="19"/>
    </row>
    <row r="79" spans="1:41" x14ac:dyDescent="0.25">
      <c r="A79" s="9" t="s">
        <v>392</v>
      </c>
      <c r="B79" s="59">
        <v>0.26155723349487831</v>
      </c>
      <c r="C79" s="62">
        <v>2.0367097716564607E-2</v>
      </c>
      <c r="D79" s="93" t="s">
        <v>102</v>
      </c>
      <c r="E79" s="59">
        <v>0.25580429669449128</v>
      </c>
      <c r="F79" s="62">
        <v>1.6074570268032825E-2</v>
      </c>
      <c r="G79" s="93" t="s">
        <v>102</v>
      </c>
      <c r="H79" s="59">
        <v>-5.7529368003870207E-3</v>
      </c>
      <c r="I79" s="62">
        <v>2.7649977111931397E-2</v>
      </c>
      <c r="J79" s="93" t="s">
        <v>102</v>
      </c>
      <c r="K79" s="59">
        <v>0.2002306157013525</v>
      </c>
      <c r="L79" s="62">
        <v>2.7097516806220683E-2</v>
      </c>
      <c r="M79" s="93" t="s">
        <v>102</v>
      </c>
      <c r="N79" s="59">
        <v>0.298329492829077</v>
      </c>
      <c r="O79" s="62">
        <v>2.9261076605868682E-2</v>
      </c>
      <c r="P79" s="93" t="s">
        <v>102</v>
      </c>
      <c r="Q79" s="59">
        <v>9.8098877127724499E-2</v>
      </c>
      <c r="R79" s="62">
        <v>3.853705358066211E-2</v>
      </c>
      <c r="S79" s="93" t="s">
        <v>102</v>
      </c>
      <c r="T79" s="59">
        <v>-6.5546757295291094E-2</v>
      </c>
      <c r="U79" s="62">
        <v>8.5546679161057404E-2</v>
      </c>
      <c r="V79" s="93" t="s">
        <v>103</v>
      </c>
      <c r="W79" s="59">
        <v>0.26843210447734261</v>
      </c>
      <c r="X79" s="62">
        <v>1.2905016635858007E-2</v>
      </c>
      <c r="Y79" s="93" t="s">
        <v>102</v>
      </c>
      <c r="Z79" s="59">
        <v>0.3339788617726337</v>
      </c>
      <c r="AA79" s="62">
        <v>8.9412584622765606E-2</v>
      </c>
      <c r="AB79" s="93" t="s">
        <v>103</v>
      </c>
      <c r="AC79" s="59">
        <v>0.26431395648375461</v>
      </c>
      <c r="AD79" s="62">
        <v>1.2096904890898841E-2</v>
      </c>
      <c r="AE79" s="93" t="s">
        <v>102</v>
      </c>
      <c r="AF79" s="59">
        <v>0.12778252008310911</v>
      </c>
      <c r="AG79" s="62">
        <v>5.5760523580195544E-2</v>
      </c>
      <c r="AH79" s="93" t="s">
        <v>102</v>
      </c>
      <c r="AI79" s="59">
        <v>-0.1365314364006455</v>
      </c>
      <c r="AJ79" s="62">
        <v>5.5080422543360465E-2</v>
      </c>
      <c r="AK79" s="94" t="s">
        <v>102</v>
      </c>
      <c r="AL79" s="19"/>
      <c r="AM79" s="19"/>
      <c r="AN79" s="19"/>
      <c r="AO79" s="19"/>
    </row>
    <row r="80" spans="1:41" x14ac:dyDescent="0.25">
      <c r="A80" s="9" t="s">
        <v>393</v>
      </c>
      <c r="B80" s="59">
        <v>0.1653981655608153</v>
      </c>
      <c r="C80" s="62">
        <v>3.067303598922947E-2</v>
      </c>
      <c r="D80" s="93" t="s">
        <v>104</v>
      </c>
      <c r="E80" s="59">
        <v>0.31003867298236848</v>
      </c>
      <c r="F80" s="62">
        <v>3.0748578027643816E-2</v>
      </c>
      <c r="G80" s="93" t="s">
        <v>104</v>
      </c>
      <c r="H80" s="59">
        <v>0.14464050742155318</v>
      </c>
      <c r="I80" s="62">
        <v>3.90038825315649E-2</v>
      </c>
      <c r="J80" s="93" t="s">
        <v>104</v>
      </c>
      <c r="K80" s="59">
        <v>0.18943079725398601</v>
      </c>
      <c r="L80" s="62">
        <v>3.8022138975183424E-2</v>
      </c>
      <c r="M80" s="93" t="s">
        <v>104</v>
      </c>
      <c r="N80" s="59">
        <v>0.25793122259187617</v>
      </c>
      <c r="O80" s="62">
        <v>3.6079297348704187E-2</v>
      </c>
      <c r="P80" s="93" t="s">
        <v>103</v>
      </c>
      <c r="Q80" s="59">
        <v>6.8500425337890164E-2</v>
      </c>
      <c r="R80" s="62">
        <v>5.0666583124059833E-2</v>
      </c>
      <c r="S80" s="93" t="s">
        <v>104</v>
      </c>
      <c r="T80" s="59">
        <v>0.13791553136833751</v>
      </c>
      <c r="U80" s="62">
        <v>3.2354527572154547E-2</v>
      </c>
      <c r="V80" s="93" t="s">
        <v>104</v>
      </c>
      <c r="W80" s="59">
        <v>0.30228245222025812</v>
      </c>
      <c r="X80" s="62">
        <v>2.9429712744969642E-2</v>
      </c>
      <c r="Y80" s="93" t="s">
        <v>103</v>
      </c>
      <c r="Z80" s="59">
        <v>0.16436692085192062</v>
      </c>
      <c r="AA80" s="62">
        <v>3.9927639152181477E-2</v>
      </c>
      <c r="AB80" s="93" t="s">
        <v>104</v>
      </c>
      <c r="AC80" s="59">
        <v>0.24133029486408311</v>
      </c>
      <c r="AD80" s="62">
        <v>2.3852557621735018E-2</v>
      </c>
      <c r="AE80" s="93" t="s">
        <v>104</v>
      </c>
      <c r="AF80" s="59" t="s">
        <v>106</v>
      </c>
      <c r="AG80" s="62" t="s">
        <v>106</v>
      </c>
      <c r="AH80" s="93" t="s">
        <v>102</v>
      </c>
      <c r="AI80" s="59" t="s">
        <v>106</v>
      </c>
      <c r="AJ80" s="62" t="s">
        <v>106</v>
      </c>
      <c r="AK80" s="94" t="s">
        <v>102</v>
      </c>
      <c r="AL80" s="19"/>
      <c r="AM80" s="19"/>
      <c r="AN80" s="19"/>
      <c r="AO80" s="19"/>
    </row>
    <row r="81" spans="1:41" x14ac:dyDescent="0.25">
      <c r="A81" s="9" t="s">
        <v>394</v>
      </c>
      <c r="B81" s="59">
        <v>0.18547875747422279</v>
      </c>
      <c r="C81" s="62">
        <v>1.8149074791303926E-2</v>
      </c>
      <c r="D81" s="93" t="s">
        <v>102</v>
      </c>
      <c r="E81" s="59">
        <v>0.28857925793059092</v>
      </c>
      <c r="F81" s="62">
        <v>1.9273401833113327E-2</v>
      </c>
      <c r="G81" s="93" t="s">
        <v>102</v>
      </c>
      <c r="H81" s="59">
        <v>0.10310050045636812</v>
      </c>
      <c r="I81" s="62">
        <v>2.707542120989416E-2</v>
      </c>
      <c r="J81" s="93" t="s">
        <v>102</v>
      </c>
      <c r="K81" s="59">
        <v>0.13880137864927111</v>
      </c>
      <c r="L81" s="62">
        <v>2.7022373570935718E-2</v>
      </c>
      <c r="M81" s="93" t="s">
        <v>102</v>
      </c>
      <c r="N81" s="59">
        <v>0.33949903211970739</v>
      </c>
      <c r="O81" s="62">
        <v>3.0297965143013611E-2</v>
      </c>
      <c r="P81" s="93" t="s">
        <v>102</v>
      </c>
      <c r="Q81" s="59">
        <v>0.20069765347043628</v>
      </c>
      <c r="R81" s="62">
        <v>4.4943126391598386E-2</v>
      </c>
      <c r="S81" s="93" t="s">
        <v>102</v>
      </c>
      <c r="T81" s="59" t="s">
        <v>106</v>
      </c>
      <c r="U81" s="62" t="s">
        <v>106</v>
      </c>
      <c r="V81" s="93" t="s">
        <v>102</v>
      </c>
      <c r="W81" s="59">
        <v>0.23482150179790029</v>
      </c>
      <c r="X81" s="62">
        <v>1.2973104656759143E-2</v>
      </c>
      <c r="Y81" s="93" t="s">
        <v>102</v>
      </c>
      <c r="Z81" s="59" t="s">
        <v>106</v>
      </c>
      <c r="AA81" s="62" t="s">
        <v>106</v>
      </c>
      <c r="AB81" s="93" t="s">
        <v>102</v>
      </c>
      <c r="AC81" s="59">
        <v>0.24212439999753549</v>
      </c>
      <c r="AD81" s="62">
        <v>1.3106863012803689E-2</v>
      </c>
      <c r="AE81" s="93" t="s">
        <v>102</v>
      </c>
      <c r="AF81" s="59">
        <v>0.18141740199662179</v>
      </c>
      <c r="AG81" s="62">
        <v>0.1870800767696072</v>
      </c>
      <c r="AH81" s="93" t="s">
        <v>102</v>
      </c>
      <c r="AI81" s="59">
        <v>-6.0706998000913698E-2</v>
      </c>
      <c r="AJ81" s="62">
        <v>0.18672531981117071</v>
      </c>
      <c r="AK81" s="94" t="s">
        <v>102</v>
      </c>
      <c r="AL81" s="19"/>
      <c r="AM81" s="19"/>
      <c r="AN81" s="19"/>
      <c r="AO81" s="19"/>
    </row>
    <row r="82" spans="1:41" x14ac:dyDescent="0.25">
      <c r="A82" s="9" t="s">
        <v>395</v>
      </c>
      <c r="B82" s="59">
        <v>0.1091835713817422</v>
      </c>
      <c r="C82" s="62">
        <v>3.8458924703039334E-2</v>
      </c>
      <c r="D82" s="93" t="s">
        <v>104</v>
      </c>
      <c r="E82" s="59">
        <v>-5.2537513709451297E-2</v>
      </c>
      <c r="F82" s="62">
        <v>3.8475012615148817E-2</v>
      </c>
      <c r="G82" s="93" t="s">
        <v>104</v>
      </c>
      <c r="H82" s="59">
        <v>-0.16172108509119348</v>
      </c>
      <c r="I82" s="62">
        <v>4.7377175489409111E-2</v>
      </c>
      <c r="J82" s="93" t="s">
        <v>104</v>
      </c>
      <c r="K82" s="59">
        <v>7.8130652296725007E-3</v>
      </c>
      <c r="L82" s="62">
        <v>5.1709496191621677E-2</v>
      </c>
      <c r="M82" s="93" t="s">
        <v>104</v>
      </c>
      <c r="N82" s="59">
        <v>7.6221196358801604E-2</v>
      </c>
      <c r="O82" s="62">
        <v>5.4286577793083678E-2</v>
      </c>
      <c r="P82" s="93" t="s">
        <v>104</v>
      </c>
      <c r="Q82" s="59">
        <v>6.8408131129129107E-2</v>
      </c>
      <c r="R82" s="62">
        <v>7.0432000991748095E-2</v>
      </c>
      <c r="S82" s="93" t="s">
        <v>104</v>
      </c>
      <c r="T82" s="59">
        <v>1.17671992170061E-2</v>
      </c>
      <c r="U82" s="62">
        <v>5.5474568591180974E-2</v>
      </c>
      <c r="V82" s="93" t="s">
        <v>104</v>
      </c>
      <c r="W82" s="59">
        <v>3.5909544997474098E-2</v>
      </c>
      <c r="X82" s="62">
        <v>3.3498897291497937E-2</v>
      </c>
      <c r="Y82" s="93" t="s">
        <v>104</v>
      </c>
      <c r="Z82" s="59">
        <v>2.4142345780467998E-2</v>
      </c>
      <c r="AA82" s="62">
        <v>5.9254485358097013E-2</v>
      </c>
      <c r="AB82" s="93" t="s">
        <v>104</v>
      </c>
      <c r="AC82" s="59">
        <v>2.3875540894338101E-2</v>
      </c>
      <c r="AD82" s="62">
        <v>3.2794039981875654E-2</v>
      </c>
      <c r="AE82" s="93" t="s">
        <v>104</v>
      </c>
      <c r="AF82" s="59">
        <v>-4.79228010294519E-2</v>
      </c>
      <c r="AG82" s="62">
        <v>8.7773743608499932E-2</v>
      </c>
      <c r="AH82" s="93" t="s">
        <v>104</v>
      </c>
      <c r="AI82" s="59">
        <v>-7.1798341923790004E-2</v>
      </c>
      <c r="AJ82" s="62">
        <v>9.5091909063044405E-2</v>
      </c>
      <c r="AK82" s="94" t="s">
        <v>104</v>
      </c>
      <c r="AL82" s="19"/>
      <c r="AM82" s="19"/>
      <c r="AN82" s="19"/>
      <c r="AO82" s="19"/>
    </row>
    <row r="83" spans="1:41" x14ac:dyDescent="0.25">
      <c r="A83" s="9" t="s">
        <v>396</v>
      </c>
      <c r="B83" s="59">
        <v>0.28636116805393119</v>
      </c>
      <c r="C83" s="62">
        <v>2.9127291906198238E-2</v>
      </c>
      <c r="D83" s="93" t="s">
        <v>104</v>
      </c>
      <c r="E83" s="59">
        <v>0.20719676231994499</v>
      </c>
      <c r="F83" s="62">
        <v>2.8649769444034578E-2</v>
      </c>
      <c r="G83" s="93" t="s">
        <v>104</v>
      </c>
      <c r="H83" s="59">
        <v>-7.9164405733986198E-2</v>
      </c>
      <c r="I83" s="62">
        <v>4.1081277596562236E-2</v>
      </c>
      <c r="J83" s="93" t="s">
        <v>104</v>
      </c>
      <c r="K83" s="59">
        <v>0.21326055501170149</v>
      </c>
      <c r="L83" s="62">
        <v>5.2580087285975692E-2</v>
      </c>
      <c r="M83" s="93" t="s">
        <v>104</v>
      </c>
      <c r="N83" s="59">
        <v>0.3280320289087954</v>
      </c>
      <c r="O83" s="62">
        <v>3.4047443202053239E-2</v>
      </c>
      <c r="P83" s="93" t="s">
        <v>103</v>
      </c>
      <c r="Q83" s="59">
        <v>0.11477147389709391</v>
      </c>
      <c r="R83" s="62">
        <v>6.1931833344641571E-2</v>
      </c>
      <c r="S83" s="93" t="s">
        <v>104</v>
      </c>
      <c r="T83" s="59">
        <v>0.1871359359359244</v>
      </c>
      <c r="U83" s="62">
        <v>5.4188742683603033E-2</v>
      </c>
      <c r="V83" s="93" t="s">
        <v>104</v>
      </c>
      <c r="W83" s="59">
        <v>0.25821739357554879</v>
      </c>
      <c r="X83" s="62">
        <v>2.1652356142794121E-2</v>
      </c>
      <c r="Y83" s="93" t="s">
        <v>104</v>
      </c>
      <c r="Z83" s="59">
        <v>7.1081457639624396E-2</v>
      </c>
      <c r="AA83" s="62">
        <v>5.7802228158423084E-2</v>
      </c>
      <c r="AB83" s="93" t="s">
        <v>104</v>
      </c>
      <c r="AC83" s="59">
        <v>0.25345848538173832</v>
      </c>
      <c r="AD83" s="62">
        <v>2.0337057905798001E-2</v>
      </c>
      <c r="AE83" s="93" t="s">
        <v>104</v>
      </c>
      <c r="AF83" s="59" t="s">
        <v>106</v>
      </c>
      <c r="AG83" s="62" t="s">
        <v>106</v>
      </c>
      <c r="AH83" s="93" t="s">
        <v>102</v>
      </c>
      <c r="AI83" s="59" t="s">
        <v>106</v>
      </c>
      <c r="AJ83" s="62" t="s">
        <v>106</v>
      </c>
      <c r="AK83" s="94" t="s">
        <v>102</v>
      </c>
      <c r="AL83" s="19"/>
      <c r="AM83" s="19"/>
      <c r="AN83" s="19"/>
      <c r="AO83" s="19"/>
    </row>
    <row r="84" spans="1:41" x14ac:dyDescent="0.25">
      <c r="A84" s="11" t="s">
        <v>397</v>
      </c>
      <c r="B84" s="59">
        <v>0.22488489124025959</v>
      </c>
      <c r="C84" s="62">
        <v>1.7813952254019803E-2</v>
      </c>
      <c r="D84" s="93" t="s">
        <v>102</v>
      </c>
      <c r="E84" s="59">
        <v>0.2445852402789816</v>
      </c>
      <c r="F84" s="62">
        <v>1.9547077349442294E-2</v>
      </c>
      <c r="G84" s="93" t="s">
        <v>102</v>
      </c>
      <c r="H84" s="59">
        <v>1.9700349038722004E-2</v>
      </c>
      <c r="I84" s="62">
        <v>2.0470792866720277E-2</v>
      </c>
      <c r="J84" s="93" t="s">
        <v>102</v>
      </c>
      <c r="K84" s="59">
        <v>2.3376232928899201E-2</v>
      </c>
      <c r="L84" s="62">
        <v>2.7781032589209331E-2</v>
      </c>
      <c r="M84" s="93" t="s">
        <v>102</v>
      </c>
      <c r="N84" s="59">
        <v>0.40989386884746898</v>
      </c>
      <c r="O84" s="62">
        <v>2.4243864713849581E-2</v>
      </c>
      <c r="P84" s="93" t="s">
        <v>102</v>
      </c>
      <c r="Q84" s="59">
        <v>0.3865176359185698</v>
      </c>
      <c r="R84" s="62">
        <v>3.5354112150051041E-2</v>
      </c>
      <c r="S84" s="93" t="s">
        <v>102</v>
      </c>
      <c r="T84" s="59">
        <v>0.2340605083972942</v>
      </c>
      <c r="U84" s="62">
        <v>1.5664029023540891E-2</v>
      </c>
      <c r="V84" s="93" t="s">
        <v>102</v>
      </c>
      <c r="W84" s="59">
        <v>0.38934495942879438</v>
      </c>
      <c r="X84" s="62">
        <v>0.15507030545179218</v>
      </c>
      <c r="Y84" s="93" t="s">
        <v>102</v>
      </c>
      <c r="Z84" s="59">
        <v>0.15528445103150018</v>
      </c>
      <c r="AA84" s="62">
        <v>0.15337832633432164</v>
      </c>
      <c r="AB84" s="93" t="s">
        <v>102</v>
      </c>
      <c r="AC84" s="59">
        <v>0.2498318102399272</v>
      </c>
      <c r="AD84" s="62">
        <v>1.5925907116593835E-2</v>
      </c>
      <c r="AE84" s="93" t="s">
        <v>102</v>
      </c>
      <c r="AF84" s="59">
        <v>-0.1374751337083778</v>
      </c>
      <c r="AG84" s="62">
        <v>0.12623233324128624</v>
      </c>
      <c r="AH84" s="93" t="s">
        <v>102</v>
      </c>
      <c r="AI84" s="59">
        <v>-0.387306943948305</v>
      </c>
      <c r="AJ84" s="62">
        <v>0.128585682387098</v>
      </c>
      <c r="AK84" s="94" t="s">
        <v>102</v>
      </c>
      <c r="AL84" s="19"/>
      <c r="AM84" s="19"/>
      <c r="AN84" s="19"/>
      <c r="AO84" s="19"/>
    </row>
    <row r="85" spans="1:41" x14ac:dyDescent="0.25">
      <c r="A85" s="9" t="s">
        <v>398</v>
      </c>
      <c r="B85" s="59">
        <v>0.2389627923398594</v>
      </c>
      <c r="C85" s="62">
        <v>1.3611948831030991E-2</v>
      </c>
      <c r="D85" s="93" t="s">
        <v>102</v>
      </c>
      <c r="E85" s="59">
        <v>0.16787018903349879</v>
      </c>
      <c r="F85" s="62">
        <v>1.4349668574881732E-2</v>
      </c>
      <c r="G85" s="93" t="s">
        <v>102</v>
      </c>
      <c r="H85" s="59">
        <v>-7.1092603306360608E-2</v>
      </c>
      <c r="I85" s="62">
        <v>2.1700281207429391E-2</v>
      </c>
      <c r="J85" s="93" t="s">
        <v>102</v>
      </c>
      <c r="K85" s="59">
        <v>6.8641984234021E-2</v>
      </c>
      <c r="L85" s="62">
        <v>2.0412255401098603E-2</v>
      </c>
      <c r="M85" s="93" t="s">
        <v>102</v>
      </c>
      <c r="N85" s="59">
        <v>0.31462281564715738</v>
      </c>
      <c r="O85" s="62">
        <v>1.8011092280776655E-2</v>
      </c>
      <c r="P85" s="93" t="s">
        <v>102</v>
      </c>
      <c r="Q85" s="59">
        <v>0.24598083141313637</v>
      </c>
      <c r="R85" s="62">
        <v>2.6100445875707368E-2</v>
      </c>
      <c r="S85" s="93" t="s">
        <v>102</v>
      </c>
      <c r="T85" s="59">
        <v>0.16588318167561239</v>
      </c>
      <c r="U85" s="62">
        <v>1.8826201345374039E-2</v>
      </c>
      <c r="V85" s="93" t="s">
        <v>102</v>
      </c>
      <c r="W85" s="59">
        <v>0.21140325308040109</v>
      </c>
      <c r="X85" s="62">
        <v>8.9707126378954418E-3</v>
      </c>
      <c r="Y85" s="93" t="s">
        <v>102</v>
      </c>
      <c r="Z85" s="59">
        <v>4.5520071404788698E-2</v>
      </c>
      <c r="AA85" s="62">
        <v>1.9033053024354974E-2</v>
      </c>
      <c r="AB85" s="93" t="s">
        <v>102</v>
      </c>
      <c r="AC85" s="59">
        <v>0.1029014384846058</v>
      </c>
      <c r="AD85" s="62">
        <v>1.448109157595592E-2</v>
      </c>
      <c r="AE85" s="93" t="s">
        <v>102</v>
      </c>
      <c r="AF85" s="59">
        <v>0.27210111555562377</v>
      </c>
      <c r="AG85" s="62">
        <v>1.0040204220711894E-2</v>
      </c>
      <c r="AH85" s="93" t="s">
        <v>102</v>
      </c>
      <c r="AI85" s="59">
        <v>0.16919967707101796</v>
      </c>
      <c r="AJ85" s="62">
        <v>1.6932492941777653E-2</v>
      </c>
      <c r="AK85" s="94" t="s">
        <v>102</v>
      </c>
      <c r="AL85" s="19"/>
      <c r="AM85" s="19"/>
      <c r="AN85" s="19"/>
      <c r="AO85" s="19"/>
    </row>
    <row r="86" spans="1:41" x14ac:dyDescent="0.25">
      <c r="A86" s="9" t="s">
        <v>399</v>
      </c>
      <c r="B86" s="59">
        <v>0.1119713742242337</v>
      </c>
      <c r="C86" s="62">
        <v>2.1408300874358147E-2</v>
      </c>
      <c r="D86" s="93" t="s">
        <v>102</v>
      </c>
      <c r="E86" s="59">
        <v>0.1530254718703091</v>
      </c>
      <c r="F86" s="62">
        <v>2.0547864939661317E-2</v>
      </c>
      <c r="G86" s="93" t="s">
        <v>102</v>
      </c>
      <c r="H86" s="59">
        <v>4.1054097646075399E-2</v>
      </c>
      <c r="I86" s="62">
        <v>2.5882725474552115E-2</v>
      </c>
      <c r="J86" s="93" t="s">
        <v>102</v>
      </c>
      <c r="K86" s="59">
        <v>1.60321104613112E-2</v>
      </c>
      <c r="L86" s="62">
        <v>3.2963402913957524E-2</v>
      </c>
      <c r="M86" s="93" t="s">
        <v>102</v>
      </c>
      <c r="N86" s="59">
        <v>0.23525822100496621</v>
      </c>
      <c r="O86" s="62">
        <v>3.0569000927413222E-2</v>
      </c>
      <c r="P86" s="93" t="s">
        <v>102</v>
      </c>
      <c r="Q86" s="59">
        <v>0.21922611054365501</v>
      </c>
      <c r="R86" s="62">
        <v>4.2881582598924571E-2</v>
      </c>
      <c r="S86" s="93" t="s">
        <v>102</v>
      </c>
      <c r="T86" s="59">
        <v>0.15803579233040899</v>
      </c>
      <c r="U86" s="62">
        <v>9.7866581022670485E-2</v>
      </c>
      <c r="V86" s="93" t="s">
        <v>102</v>
      </c>
      <c r="W86" s="59">
        <v>0.13022413201209559</v>
      </c>
      <c r="X86" s="62">
        <v>1.5667814316281031E-2</v>
      </c>
      <c r="Y86" s="93" t="s">
        <v>102</v>
      </c>
      <c r="Z86" s="59">
        <v>-2.7811660318313391E-2</v>
      </c>
      <c r="AA86" s="62">
        <v>9.7087168738109422E-2</v>
      </c>
      <c r="AB86" s="93" t="s">
        <v>102</v>
      </c>
      <c r="AC86" s="59">
        <v>0.11988673441907249</v>
      </c>
      <c r="AD86" s="62">
        <v>1.8546401719790776E-2</v>
      </c>
      <c r="AE86" s="93" t="s">
        <v>102</v>
      </c>
      <c r="AF86" s="59" t="s">
        <v>106</v>
      </c>
      <c r="AG86" s="62" t="s">
        <v>106</v>
      </c>
      <c r="AH86" s="93" t="s">
        <v>102</v>
      </c>
      <c r="AI86" s="59" t="s">
        <v>106</v>
      </c>
      <c r="AJ86" s="62" t="s">
        <v>106</v>
      </c>
      <c r="AK86" s="94" t="s">
        <v>102</v>
      </c>
      <c r="AL86" s="19"/>
      <c r="AM86" s="19"/>
      <c r="AN86" s="19"/>
      <c r="AO86" s="19"/>
    </row>
    <row r="87" spans="1:41" x14ac:dyDescent="0.25">
      <c r="A87" s="9" t="s">
        <v>400</v>
      </c>
      <c r="B87" s="59">
        <v>2.49426093706339E-2</v>
      </c>
      <c r="C87" s="62">
        <v>1.9850946581916135E-2</v>
      </c>
      <c r="D87" s="93" t="s">
        <v>102</v>
      </c>
      <c r="E87" s="59">
        <v>-0.2072845813735941</v>
      </c>
      <c r="F87" s="62">
        <v>1.7889713395564139E-2</v>
      </c>
      <c r="G87" s="93" t="s">
        <v>102</v>
      </c>
      <c r="H87" s="59">
        <v>-0.23222719074422798</v>
      </c>
      <c r="I87" s="62">
        <v>2.3546202763752185E-2</v>
      </c>
      <c r="J87" s="93" t="s">
        <v>102</v>
      </c>
      <c r="K87" s="59">
        <v>-0.113263059688575</v>
      </c>
      <c r="L87" s="62">
        <v>2.0428578121608615E-2</v>
      </c>
      <c r="M87" s="93" t="s">
        <v>102</v>
      </c>
      <c r="N87" s="59">
        <v>-3.5972209352877302E-2</v>
      </c>
      <c r="O87" s="62">
        <v>2.7654490169444039E-2</v>
      </c>
      <c r="P87" s="93" t="s">
        <v>102</v>
      </c>
      <c r="Q87" s="59">
        <v>7.72908503356977E-2</v>
      </c>
      <c r="R87" s="62">
        <v>3.411607589406223E-2</v>
      </c>
      <c r="S87" s="93" t="s">
        <v>102</v>
      </c>
      <c r="T87" s="59">
        <v>-9.3732205670444602E-2</v>
      </c>
      <c r="U87" s="62">
        <v>1.537539433085792E-2</v>
      </c>
      <c r="V87" s="93" t="s">
        <v>102</v>
      </c>
      <c r="W87" s="59">
        <v>-0.10213152216473149</v>
      </c>
      <c r="X87" s="62">
        <v>4.5894811933301138E-2</v>
      </c>
      <c r="Y87" s="93" t="s">
        <v>102</v>
      </c>
      <c r="Z87" s="59">
        <v>-8.3993164942868931E-3</v>
      </c>
      <c r="AA87" s="62">
        <v>4.7607789850855113E-2</v>
      </c>
      <c r="AB87" s="93" t="s">
        <v>102</v>
      </c>
      <c r="AC87" s="59">
        <v>-9.5356035909304998E-2</v>
      </c>
      <c r="AD87" s="62">
        <v>1.4857662352307805E-2</v>
      </c>
      <c r="AE87" s="93" t="s">
        <v>102</v>
      </c>
      <c r="AF87" s="59">
        <v>-8.2522245645390499E-2</v>
      </c>
      <c r="AG87" s="62">
        <v>5.6640242928945622E-2</v>
      </c>
      <c r="AH87" s="93" t="s">
        <v>102</v>
      </c>
      <c r="AI87" s="59">
        <v>1.2833790263914499E-2</v>
      </c>
      <c r="AJ87" s="62">
        <v>5.7188748136716698E-2</v>
      </c>
      <c r="AK87" s="94" t="s">
        <v>102</v>
      </c>
      <c r="AL87" s="19"/>
      <c r="AM87" s="19"/>
      <c r="AN87" s="19"/>
      <c r="AO87" s="19"/>
    </row>
    <row r="88" spans="1:41" x14ac:dyDescent="0.25">
      <c r="A88" s="9" t="s">
        <v>401</v>
      </c>
      <c r="B88" s="59">
        <v>0.2485216534183822</v>
      </c>
      <c r="C88" s="62">
        <v>3.1058041978952563E-2</v>
      </c>
      <c r="D88" s="93" t="s">
        <v>102</v>
      </c>
      <c r="E88" s="59">
        <v>0.21712372751843431</v>
      </c>
      <c r="F88" s="62">
        <v>2.4897468097594844E-2</v>
      </c>
      <c r="G88" s="93" t="s">
        <v>102</v>
      </c>
      <c r="H88" s="59">
        <v>-3.1397925899947887E-2</v>
      </c>
      <c r="I88" s="62">
        <v>3.517612648886758E-2</v>
      </c>
      <c r="J88" s="93" t="s">
        <v>102</v>
      </c>
      <c r="K88" s="59">
        <v>0.16722993114096121</v>
      </c>
      <c r="L88" s="62">
        <v>4.3072601180109235E-2</v>
      </c>
      <c r="M88" s="93" t="s">
        <v>102</v>
      </c>
      <c r="N88" s="59">
        <v>0.30328754303316852</v>
      </c>
      <c r="O88" s="62">
        <v>3.6230749451656025E-2</v>
      </c>
      <c r="P88" s="93" t="s">
        <v>102</v>
      </c>
      <c r="Q88" s="59">
        <v>0.1360576118922073</v>
      </c>
      <c r="R88" s="62">
        <v>5.4699885898387528E-2</v>
      </c>
      <c r="S88" s="93" t="s">
        <v>102</v>
      </c>
      <c r="T88" s="59">
        <v>0.23198733903605009</v>
      </c>
      <c r="U88" s="62">
        <v>4.7926966535440201E-2</v>
      </c>
      <c r="V88" s="93" t="s">
        <v>102</v>
      </c>
      <c r="W88" s="59">
        <v>0.23295194756013371</v>
      </c>
      <c r="X88" s="62">
        <v>2.3809453460012685E-2</v>
      </c>
      <c r="Y88" s="93" t="s">
        <v>102</v>
      </c>
      <c r="Z88" s="59">
        <v>9.6460852408361553E-4</v>
      </c>
      <c r="AA88" s="62">
        <v>5.1721339515096533E-2</v>
      </c>
      <c r="AB88" s="93" t="s">
        <v>102</v>
      </c>
      <c r="AC88" s="59">
        <v>0.23235083141537791</v>
      </c>
      <c r="AD88" s="62">
        <v>2.2156193480810799E-2</v>
      </c>
      <c r="AE88" s="93" t="s">
        <v>102</v>
      </c>
      <c r="AF88" s="59">
        <v>0.35028217926616551</v>
      </c>
      <c r="AG88" s="62">
        <v>5.0458313924010963E-2</v>
      </c>
      <c r="AH88" s="93" t="s">
        <v>102</v>
      </c>
      <c r="AI88" s="59">
        <v>0.1179313478507876</v>
      </c>
      <c r="AJ88" s="62">
        <v>5.1654850453278271E-2</v>
      </c>
      <c r="AK88" s="94" t="s">
        <v>102</v>
      </c>
      <c r="AL88" s="19"/>
      <c r="AM88" s="19"/>
      <c r="AN88" s="19"/>
      <c r="AO88" s="19"/>
    </row>
    <row r="89" spans="1:41" x14ac:dyDescent="0.25">
      <c r="A89" s="9" t="s">
        <v>402</v>
      </c>
      <c r="B89" s="59">
        <v>4.8194046266743999E-2</v>
      </c>
      <c r="C89" s="62">
        <v>2.3837969286634932E-2</v>
      </c>
      <c r="D89" s="93" t="s">
        <v>103</v>
      </c>
      <c r="E89" s="59">
        <v>-7.0110595130915498E-2</v>
      </c>
      <c r="F89" s="62">
        <v>2.1647381159393502E-2</v>
      </c>
      <c r="G89" s="93" t="s">
        <v>102</v>
      </c>
      <c r="H89" s="59">
        <v>-0.1183046413976595</v>
      </c>
      <c r="I89" s="62">
        <v>2.8952438359223155E-2</v>
      </c>
      <c r="J89" s="93" t="s">
        <v>103</v>
      </c>
      <c r="K89" s="59">
        <v>-9.0435930253352503E-2</v>
      </c>
      <c r="L89" s="62">
        <v>3.2651132584041495E-2</v>
      </c>
      <c r="M89" s="93" t="s">
        <v>103</v>
      </c>
      <c r="N89" s="59">
        <v>6.0089678679318102E-2</v>
      </c>
      <c r="O89" s="62">
        <v>3.2560507445826455E-2</v>
      </c>
      <c r="P89" s="93" t="s">
        <v>102</v>
      </c>
      <c r="Q89" s="59">
        <v>0.15052560893267061</v>
      </c>
      <c r="R89" s="62">
        <v>4.3910871000270239E-2</v>
      </c>
      <c r="S89" s="93" t="s">
        <v>103</v>
      </c>
      <c r="T89" s="59" t="s">
        <v>106</v>
      </c>
      <c r="U89" s="62" t="s">
        <v>106</v>
      </c>
      <c r="V89" s="93" t="s">
        <v>102</v>
      </c>
      <c r="W89" s="59">
        <v>-9.2131985035044002E-3</v>
      </c>
      <c r="X89" s="62">
        <v>1.7850335417841083E-2</v>
      </c>
      <c r="Y89" s="93" t="s">
        <v>103</v>
      </c>
      <c r="Z89" s="59" t="s">
        <v>106</v>
      </c>
      <c r="AA89" s="62" t="s">
        <v>106</v>
      </c>
      <c r="AB89" s="93" t="s">
        <v>102</v>
      </c>
      <c r="AC89" s="59">
        <v>-1.05196330625677E-2</v>
      </c>
      <c r="AD89" s="62">
        <v>1.8152313533901891E-2</v>
      </c>
      <c r="AE89" s="93" t="s">
        <v>102</v>
      </c>
      <c r="AF89" s="59">
        <v>-6.6890433436979004E-3</v>
      </c>
      <c r="AG89" s="62">
        <v>4.6740587715559286E-2</v>
      </c>
      <c r="AH89" s="93" t="s">
        <v>102</v>
      </c>
      <c r="AI89" s="59">
        <v>3.8305897188697993E-3</v>
      </c>
      <c r="AJ89" s="62">
        <v>4.7668695230717893E-2</v>
      </c>
      <c r="AK89" s="94" t="s">
        <v>102</v>
      </c>
      <c r="AL89" s="19"/>
      <c r="AM89" s="19"/>
      <c r="AN89" s="19"/>
      <c r="AO89" s="19"/>
    </row>
    <row r="90" spans="1:41" x14ac:dyDescent="0.25">
      <c r="A90" s="9" t="s">
        <v>403</v>
      </c>
      <c r="B90" s="59">
        <v>0.65140444425993682</v>
      </c>
      <c r="C90" s="62">
        <v>1.7209049388973979E-2</v>
      </c>
      <c r="D90" s="93" t="s">
        <v>102</v>
      </c>
      <c r="E90" s="59">
        <v>0.56129933645801244</v>
      </c>
      <c r="F90" s="62">
        <v>1.7908189322328082E-2</v>
      </c>
      <c r="G90" s="93" t="s">
        <v>102</v>
      </c>
      <c r="H90" s="59">
        <v>-9.0105107801924378E-2</v>
      </c>
      <c r="I90" s="62">
        <v>2.2665115184279102E-2</v>
      </c>
      <c r="J90" s="93" t="s">
        <v>102</v>
      </c>
      <c r="K90" s="59">
        <v>0.52619512466468621</v>
      </c>
      <c r="L90" s="62">
        <v>2.3883547069887788E-2</v>
      </c>
      <c r="M90" s="93" t="s">
        <v>102</v>
      </c>
      <c r="N90" s="59">
        <v>0.70775842686781054</v>
      </c>
      <c r="O90" s="62">
        <v>2.4939664651432915E-2</v>
      </c>
      <c r="P90" s="93" t="s">
        <v>102</v>
      </c>
      <c r="Q90" s="59">
        <v>0.18156330220312433</v>
      </c>
      <c r="R90" s="62">
        <v>3.4062806822612618E-2</v>
      </c>
      <c r="S90" s="93" t="s">
        <v>102</v>
      </c>
      <c r="T90" s="59">
        <v>0.57275861375784354</v>
      </c>
      <c r="U90" s="62">
        <v>8.2616688631938148E-2</v>
      </c>
      <c r="V90" s="93" t="s">
        <v>102</v>
      </c>
      <c r="W90" s="59">
        <v>0.60729500315774942</v>
      </c>
      <c r="X90" s="62">
        <v>1.3589588855511418E-2</v>
      </c>
      <c r="Y90" s="93" t="s">
        <v>102</v>
      </c>
      <c r="Z90" s="59">
        <v>3.4536389399905887E-2</v>
      </c>
      <c r="AA90" s="62">
        <v>8.5655889352271142E-2</v>
      </c>
      <c r="AB90" s="93" t="s">
        <v>102</v>
      </c>
      <c r="AC90" s="59">
        <v>0.61211574140915515</v>
      </c>
      <c r="AD90" s="62">
        <v>1.4876230409804906E-2</v>
      </c>
      <c r="AE90" s="93" t="s">
        <v>102</v>
      </c>
      <c r="AF90" s="59">
        <v>0.59904216690999523</v>
      </c>
      <c r="AG90" s="62">
        <v>3.666008979151307E-2</v>
      </c>
      <c r="AH90" s="93" t="s">
        <v>102</v>
      </c>
      <c r="AI90" s="59">
        <v>-1.3073574499159912E-2</v>
      </c>
      <c r="AJ90" s="62">
        <v>4.1725978478492694E-2</v>
      </c>
      <c r="AK90" s="94" t="s">
        <v>102</v>
      </c>
      <c r="AL90" s="19"/>
      <c r="AM90" s="19"/>
      <c r="AN90" s="19"/>
      <c r="AO90" s="19"/>
    </row>
    <row r="91" spans="1:41" x14ac:dyDescent="0.25">
      <c r="A91" s="11" t="s">
        <v>404</v>
      </c>
      <c r="B91" s="59">
        <v>0.38156041919307598</v>
      </c>
      <c r="C91" s="62">
        <v>2.3999732458498641E-2</v>
      </c>
      <c r="D91" s="93" t="s">
        <v>102</v>
      </c>
      <c r="E91" s="59">
        <v>0.3166395280021238</v>
      </c>
      <c r="F91" s="62">
        <v>2.7527257284789445E-2</v>
      </c>
      <c r="G91" s="93" t="s">
        <v>102</v>
      </c>
      <c r="H91" s="59">
        <v>-6.4920891190952179E-2</v>
      </c>
      <c r="I91" s="62">
        <v>3.7362213340035325E-2</v>
      </c>
      <c r="J91" s="93" t="s">
        <v>102</v>
      </c>
      <c r="K91" s="59">
        <v>0.18218929817232951</v>
      </c>
      <c r="L91" s="62">
        <v>2.8203428309768151E-2</v>
      </c>
      <c r="M91" s="93" t="s">
        <v>102</v>
      </c>
      <c r="N91" s="59">
        <v>0.52384844067770464</v>
      </c>
      <c r="O91" s="62">
        <v>2.8392574807879305E-2</v>
      </c>
      <c r="P91" s="93" t="s">
        <v>102</v>
      </c>
      <c r="Q91" s="59">
        <v>0.3416591425053751</v>
      </c>
      <c r="R91" s="62">
        <v>4.0139610422987991E-2</v>
      </c>
      <c r="S91" s="93" t="s">
        <v>102</v>
      </c>
      <c r="T91" s="59">
        <v>0.42320213327743289</v>
      </c>
      <c r="U91" s="62">
        <v>2.539497176284845E-2</v>
      </c>
      <c r="V91" s="93" t="s">
        <v>102</v>
      </c>
      <c r="W91" s="59">
        <v>0.30793932869531182</v>
      </c>
      <c r="X91" s="62">
        <v>2.0650436345288209E-2</v>
      </c>
      <c r="Y91" s="93" t="s">
        <v>102</v>
      </c>
      <c r="Z91" s="59">
        <v>-0.11526280458212107</v>
      </c>
      <c r="AA91" s="62">
        <v>2.9392210731613813E-2</v>
      </c>
      <c r="AB91" s="93" t="s">
        <v>102</v>
      </c>
      <c r="AC91" s="59">
        <v>0.35068956012641139</v>
      </c>
      <c r="AD91" s="62">
        <v>1.7786920789541409E-2</v>
      </c>
      <c r="AE91" s="93" t="s">
        <v>102</v>
      </c>
      <c r="AF91" s="59">
        <v>0.24051954314594029</v>
      </c>
      <c r="AG91" s="62">
        <v>0.13580182131104557</v>
      </c>
      <c r="AH91" s="93" t="s">
        <v>102</v>
      </c>
      <c r="AI91" s="59">
        <v>-0.1101700169804711</v>
      </c>
      <c r="AJ91" s="62">
        <v>0.1340887112672248</v>
      </c>
      <c r="AK91" s="94" t="s">
        <v>102</v>
      </c>
      <c r="AL91" s="19"/>
      <c r="AM91" s="19"/>
      <c r="AN91" s="19"/>
      <c r="AO91" s="19"/>
    </row>
    <row r="92" spans="1:41" x14ac:dyDescent="0.25">
      <c r="A92" s="9" t="s">
        <v>405</v>
      </c>
      <c r="B92" s="59">
        <v>0.27139854341916442</v>
      </c>
      <c r="C92" s="62">
        <v>1.8920752414688876E-2</v>
      </c>
      <c r="D92" s="93" t="s">
        <v>102</v>
      </c>
      <c r="E92" s="59">
        <v>0.1173702027143954</v>
      </c>
      <c r="F92" s="62">
        <v>1.9414333701958761E-2</v>
      </c>
      <c r="G92" s="93" t="s">
        <v>102</v>
      </c>
      <c r="H92" s="59">
        <v>-0.15402834070476901</v>
      </c>
      <c r="I92" s="62">
        <v>2.4354967686076291E-2</v>
      </c>
      <c r="J92" s="93" t="s">
        <v>102</v>
      </c>
      <c r="K92" s="59">
        <v>7.5737779516180201E-2</v>
      </c>
      <c r="L92" s="62">
        <v>2.7357107132820628E-2</v>
      </c>
      <c r="M92" s="93" t="s">
        <v>102</v>
      </c>
      <c r="N92" s="59">
        <v>0.33167220357912042</v>
      </c>
      <c r="O92" s="62">
        <v>2.9304543950402433E-2</v>
      </c>
      <c r="P92" s="93" t="s">
        <v>102</v>
      </c>
      <c r="Q92" s="59">
        <v>0.2559344240629402</v>
      </c>
      <c r="R92" s="62">
        <v>4.1279273610114305E-2</v>
      </c>
      <c r="S92" s="93" t="s">
        <v>102</v>
      </c>
      <c r="T92" s="59">
        <v>0.14215839990581011</v>
      </c>
      <c r="U92" s="62">
        <v>2.4240435678752829E-2</v>
      </c>
      <c r="V92" s="93" t="s">
        <v>102</v>
      </c>
      <c r="W92" s="59">
        <v>0.2015549844680061</v>
      </c>
      <c r="X92" s="62">
        <v>1.7588400285197509E-2</v>
      </c>
      <c r="Y92" s="93" t="s">
        <v>102</v>
      </c>
      <c r="Z92" s="59">
        <v>5.9396584562195986E-2</v>
      </c>
      <c r="AA92" s="62">
        <v>2.8851217047733264E-2</v>
      </c>
      <c r="AB92" s="93" t="s">
        <v>102</v>
      </c>
      <c r="AC92" s="59">
        <v>0.1935090813883219</v>
      </c>
      <c r="AD92" s="62">
        <v>1.4837791993291312E-2</v>
      </c>
      <c r="AE92" s="93" t="s">
        <v>102</v>
      </c>
      <c r="AF92" s="59">
        <v>-2.6459552583115699E-2</v>
      </c>
      <c r="AG92" s="62">
        <v>0.12210436305864079</v>
      </c>
      <c r="AH92" s="93" t="s">
        <v>102</v>
      </c>
      <c r="AI92" s="59">
        <v>-0.21996863397143759</v>
      </c>
      <c r="AJ92" s="62">
        <v>0.11938450202533529</v>
      </c>
      <c r="AK92" s="94" t="s">
        <v>102</v>
      </c>
      <c r="AL92" s="19"/>
      <c r="AM92" s="19"/>
      <c r="AN92" s="19"/>
      <c r="AO92" s="19"/>
    </row>
    <row r="93" spans="1:41" x14ac:dyDescent="0.25">
      <c r="A93" s="9" t="s">
        <v>406</v>
      </c>
      <c r="B93" s="59">
        <v>-0.15964463928797071</v>
      </c>
      <c r="C93" s="62">
        <v>2.5056513835848684E-2</v>
      </c>
      <c r="D93" s="93" t="s">
        <v>102</v>
      </c>
      <c r="E93" s="59">
        <v>-0.27638791017147402</v>
      </c>
      <c r="F93" s="62">
        <v>2.0450103828408193E-2</v>
      </c>
      <c r="G93" s="93" t="s">
        <v>102</v>
      </c>
      <c r="H93" s="59">
        <v>-0.11674327088350331</v>
      </c>
      <c r="I93" s="62">
        <v>2.8990482774237228E-2</v>
      </c>
      <c r="J93" s="93" t="s">
        <v>102</v>
      </c>
      <c r="K93" s="59">
        <v>-0.35966377650290571</v>
      </c>
      <c r="L93" s="62">
        <v>3.6113336731988216E-2</v>
      </c>
      <c r="M93" s="93" t="s">
        <v>102</v>
      </c>
      <c r="N93" s="59">
        <v>-8.1321348524098697E-2</v>
      </c>
      <c r="O93" s="62">
        <v>2.7715239354287938E-2</v>
      </c>
      <c r="P93" s="93" t="s">
        <v>102</v>
      </c>
      <c r="Q93" s="59">
        <v>0.27834242797880704</v>
      </c>
      <c r="R93" s="62">
        <v>4.3798649950091154E-2</v>
      </c>
      <c r="S93" s="93" t="s">
        <v>102</v>
      </c>
      <c r="T93" s="59" t="s">
        <v>105</v>
      </c>
      <c r="U93" s="62" t="s">
        <v>105</v>
      </c>
      <c r="V93" s="93" t="s">
        <v>102</v>
      </c>
      <c r="W93" s="59">
        <v>-0.2164811127474196</v>
      </c>
      <c r="X93" s="62">
        <v>1.8047604245690588E-2</v>
      </c>
      <c r="Y93" s="93" t="s">
        <v>102</v>
      </c>
      <c r="Z93" s="59" t="s">
        <v>105</v>
      </c>
      <c r="AA93" s="62" t="s">
        <v>105</v>
      </c>
      <c r="AB93" s="93" t="s">
        <v>102</v>
      </c>
      <c r="AC93" s="59">
        <v>-0.218198154622608</v>
      </c>
      <c r="AD93" s="62">
        <v>1.8741140584248434E-2</v>
      </c>
      <c r="AE93" s="93" t="s">
        <v>102</v>
      </c>
      <c r="AF93" s="59">
        <v>-0.1394129637178505</v>
      </c>
      <c r="AG93" s="62">
        <v>0.1170590401940977</v>
      </c>
      <c r="AH93" s="93" t="s">
        <v>102</v>
      </c>
      <c r="AI93" s="59">
        <v>7.8785190904757496E-2</v>
      </c>
      <c r="AJ93" s="62">
        <v>0.11857311320060315</v>
      </c>
      <c r="AK93" s="94" t="s">
        <v>102</v>
      </c>
      <c r="AL93" s="19"/>
      <c r="AM93" s="19"/>
      <c r="AN93" s="19"/>
      <c r="AO93" s="19"/>
    </row>
    <row r="94" spans="1:41" ht="13.2" customHeight="1" x14ac:dyDescent="0.25">
      <c r="A94" s="9" t="s">
        <v>407</v>
      </c>
      <c r="B94" s="59">
        <v>0.2437713332883798</v>
      </c>
      <c r="C94" s="62">
        <v>1.3489856266804804E-2</v>
      </c>
      <c r="D94" s="93" t="s">
        <v>102</v>
      </c>
      <c r="E94" s="59">
        <v>0.22909217896768411</v>
      </c>
      <c r="F94" s="62">
        <v>1.2356423032304659E-2</v>
      </c>
      <c r="G94" s="93" t="s">
        <v>102</v>
      </c>
      <c r="H94" s="59">
        <v>-1.4679154320695692E-2</v>
      </c>
      <c r="I94" s="62">
        <v>1.7557506230274869E-2</v>
      </c>
      <c r="J94" s="93" t="s">
        <v>102</v>
      </c>
      <c r="K94" s="59">
        <v>0.17332216345436161</v>
      </c>
      <c r="L94" s="62">
        <v>1.8988998552094006E-2</v>
      </c>
      <c r="M94" s="93" t="s">
        <v>102</v>
      </c>
      <c r="N94" s="59">
        <v>0.2757271524223941</v>
      </c>
      <c r="O94" s="62">
        <v>2.0648808473993419E-2</v>
      </c>
      <c r="P94" s="93" t="s">
        <v>102</v>
      </c>
      <c r="Q94" s="59">
        <v>0.10240498896803249</v>
      </c>
      <c r="R94" s="62">
        <v>2.6041802049726184E-2</v>
      </c>
      <c r="S94" s="93" t="s">
        <v>102</v>
      </c>
      <c r="T94" s="59">
        <v>0.16819499159081669</v>
      </c>
      <c r="U94" s="62">
        <v>3.242451006095718E-2</v>
      </c>
      <c r="V94" s="93" t="s">
        <v>102</v>
      </c>
      <c r="W94" s="59">
        <v>0.24421067652232789</v>
      </c>
      <c r="X94" s="62">
        <v>1.0357701985235243E-2</v>
      </c>
      <c r="Y94" s="93" t="s">
        <v>102</v>
      </c>
      <c r="Z94" s="59">
        <v>7.6015684931511202E-2</v>
      </c>
      <c r="AA94" s="62">
        <v>3.5254064158327915E-2</v>
      </c>
      <c r="AB94" s="93" t="s">
        <v>102</v>
      </c>
      <c r="AC94" s="59">
        <v>0.20411837086081661</v>
      </c>
      <c r="AD94" s="62">
        <v>1.2408803392413783E-2</v>
      </c>
      <c r="AE94" s="93" t="s">
        <v>102</v>
      </c>
      <c r="AF94" s="59">
        <v>0.27114997621530063</v>
      </c>
      <c r="AG94" s="62">
        <v>1.2097807000154363E-2</v>
      </c>
      <c r="AH94" s="93" t="s">
        <v>102</v>
      </c>
      <c r="AI94" s="59">
        <v>6.703160535448402E-2</v>
      </c>
      <c r="AJ94" s="62">
        <v>1.6194728220653428E-2</v>
      </c>
      <c r="AK94" s="94" t="s">
        <v>102</v>
      </c>
      <c r="AL94" s="19"/>
      <c r="AM94" s="19"/>
      <c r="AN94" s="19"/>
      <c r="AO94" s="19"/>
    </row>
    <row r="95" spans="1:41" x14ac:dyDescent="0.25">
      <c r="A95" s="9" t="s">
        <v>408</v>
      </c>
      <c r="B95" s="59">
        <v>-0.1062116914157544</v>
      </c>
      <c r="C95" s="62">
        <v>2.828457006803213E-2</v>
      </c>
      <c r="D95" s="93" t="s">
        <v>103</v>
      </c>
      <c r="E95" s="59">
        <v>-0.3233929682311843</v>
      </c>
      <c r="F95" s="62">
        <v>2.4668355897808053E-2</v>
      </c>
      <c r="G95" s="93" t="s">
        <v>103</v>
      </c>
      <c r="H95" s="59">
        <v>-0.2171812768154299</v>
      </c>
      <c r="I95" s="62">
        <v>4.061308395458009E-2</v>
      </c>
      <c r="J95" s="93" t="s">
        <v>103</v>
      </c>
      <c r="K95" s="59">
        <v>-0.27894990663685199</v>
      </c>
      <c r="L95" s="62">
        <v>4.2155735844858343E-2</v>
      </c>
      <c r="M95" s="93" t="s">
        <v>103</v>
      </c>
      <c r="N95" s="59">
        <v>-0.13967299979300909</v>
      </c>
      <c r="O95" s="62">
        <v>3.2177084336107657E-2</v>
      </c>
      <c r="P95" s="93" t="s">
        <v>103</v>
      </c>
      <c r="Q95" s="59">
        <v>0.13927690684384289</v>
      </c>
      <c r="R95" s="62">
        <v>5.2744318044914792E-2</v>
      </c>
      <c r="S95" s="93" t="s">
        <v>103</v>
      </c>
      <c r="T95" s="59">
        <v>-0.18105085164614401</v>
      </c>
      <c r="U95" s="62">
        <v>4.2801144511124378E-2</v>
      </c>
      <c r="V95" s="93" t="s">
        <v>104</v>
      </c>
      <c r="W95" s="59">
        <v>-0.23925562857419391</v>
      </c>
      <c r="X95" s="62">
        <v>2.263563957490743E-2</v>
      </c>
      <c r="Y95" s="93" t="s">
        <v>103</v>
      </c>
      <c r="Z95" s="59">
        <v>-5.8204776928049901E-2</v>
      </c>
      <c r="AA95" s="62">
        <v>5.402640134364254E-2</v>
      </c>
      <c r="AB95" s="93" t="s">
        <v>104</v>
      </c>
      <c r="AC95" s="59">
        <v>-0.22225026207952669</v>
      </c>
      <c r="AD95" s="62">
        <v>1.7171920678749671E-2</v>
      </c>
      <c r="AE95" s="93" t="s">
        <v>103</v>
      </c>
      <c r="AF95" s="59">
        <v>-0.14069294629275431</v>
      </c>
      <c r="AG95" s="62">
        <v>0.14498106840997127</v>
      </c>
      <c r="AH95" s="93" t="s">
        <v>103</v>
      </c>
      <c r="AI95" s="59">
        <v>8.1557315786772389E-2</v>
      </c>
      <c r="AJ95" s="62">
        <v>0.14618180394975058</v>
      </c>
      <c r="AK95" s="94" t="s">
        <v>103</v>
      </c>
      <c r="AL95" s="19"/>
      <c r="AM95" s="19"/>
      <c r="AN95" s="19"/>
      <c r="AO95" s="19"/>
    </row>
    <row r="96" spans="1:41" ht="13.8" thickBot="1" x14ac:dyDescent="0.3">
      <c r="A96" s="98" t="s">
        <v>409</v>
      </c>
      <c r="B96" s="65">
        <v>-0.22689990398336909</v>
      </c>
      <c r="C96" s="66">
        <v>2.8328747385342627E-2</v>
      </c>
      <c r="D96" s="76" t="s">
        <v>102</v>
      </c>
      <c r="E96" s="65">
        <v>-0.35888120571436821</v>
      </c>
      <c r="F96" s="66">
        <v>2.6113519248227152E-2</v>
      </c>
      <c r="G96" s="76" t="s">
        <v>102</v>
      </c>
      <c r="H96" s="65">
        <v>-0.13198130173099912</v>
      </c>
      <c r="I96" s="66">
        <v>2.8487079755654003E-2</v>
      </c>
      <c r="J96" s="76" t="s">
        <v>102</v>
      </c>
      <c r="K96" s="65">
        <v>-0.44763118772802429</v>
      </c>
      <c r="L96" s="66">
        <v>3.6855773341789341E-2</v>
      </c>
      <c r="M96" s="76" t="s">
        <v>102</v>
      </c>
      <c r="N96" s="65">
        <v>-0.10627651139533351</v>
      </c>
      <c r="O96" s="66">
        <v>4.6931967583994434E-2</v>
      </c>
      <c r="P96" s="76" t="s">
        <v>102</v>
      </c>
      <c r="Q96" s="65">
        <v>0.34135467633269079</v>
      </c>
      <c r="R96" s="66">
        <v>5.3255292828061275E-2</v>
      </c>
      <c r="S96" s="76" t="s">
        <v>102</v>
      </c>
      <c r="T96" s="65">
        <v>-0.34400091893681661</v>
      </c>
      <c r="U96" s="66">
        <v>0.1518202969825109</v>
      </c>
      <c r="V96" s="76" t="s">
        <v>102</v>
      </c>
      <c r="W96" s="65">
        <v>-0.29296741808450671</v>
      </c>
      <c r="X96" s="66">
        <v>2.3565449422700807E-2</v>
      </c>
      <c r="Y96" s="76" t="s">
        <v>102</v>
      </c>
      <c r="Z96" s="65">
        <v>5.1033500852309899E-2</v>
      </c>
      <c r="AA96" s="66">
        <v>0.15512197389598043</v>
      </c>
      <c r="AB96" s="76" t="s">
        <v>102</v>
      </c>
      <c r="AC96" s="65">
        <v>-0.29805951117618168</v>
      </c>
      <c r="AD96" s="66">
        <v>2.2747630784299054E-2</v>
      </c>
      <c r="AE96" s="76" t="s">
        <v>102</v>
      </c>
      <c r="AF96" s="65" t="s">
        <v>106</v>
      </c>
      <c r="AG96" s="66" t="s">
        <v>106</v>
      </c>
      <c r="AH96" s="76" t="s">
        <v>102</v>
      </c>
      <c r="AI96" s="65" t="s">
        <v>106</v>
      </c>
      <c r="AJ96" s="66" t="s">
        <v>106</v>
      </c>
      <c r="AK96" s="95" t="s">
        <v>102</v>
      </c>
      <c r="AL96" s="19"/>
      <c r="AM96" s="19"/>
      <c r="AN96" s="19"/>
      <c r="AO96" s="19"/>
    </row>
    <row r="101" spans="1:37" s="10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106"/>
      <c r="AD101" s="106"/>
      <c r="AE101" s="106"/>
      <c r="AF101" s="106"/>
      <c r="AG101" s="106"/>
      <c r="AH101" s="106"/>
      <c r="AI101" s="106"/>
      <c r="AJ101" s="106"/>
      <c r="AK101" s="106"/>
    </row>
    <row r="102" spans="1:37" s="10" customFormat="1" x14ac:dyDescent="0.25">
      <c r="A102" s="124" t="s">
        <v>149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</row>
    <row r="103" spans="1:37" s="10" customFormat="1" x14ac:dyDescent="0.25">
      <c r="A103" s="49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 spans="1:37" s="10" customFormat="1" x14ac:dyDescent="0.25">
      <c r="A104" s="3" t="s">
        <v>41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</row>
    <row r="105" spans="1:37" s="10" customFormat="1" x14ac:dyDescent="0.25">
      <c r="A105" s="50" t="s">
        <v>151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</row>
    <row r="106" spans="1:37" s="10" customFormat="1" x14ac:dyDescent="0.25">
      <c r="A106" s="197" t="s">
        <v>118</v>
      </c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</row>
    <row r="107" spans="1:37" s="10" customFormat="1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</row>
    <row r="108" spans="1:37" s="10" customFormat="1" x14ac:dyDescent="0.25">
      <c r="A108" s="7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</row>
    <row r="110" spans="1:37" customFormat="1" x14ac:dyDescent="0.25"/>
    <row r="111" spans="1:37" customFormat="1" x14ac:dyDescent="0.25"/>
    <row r="112" spans="1:37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</sheetData>
  <mergeCells count="19">
    <mergeCell ref="B11:AK11"/>
    <mergeCell ref="B12:J12"/>
    <mergeCell ref="K12:S12"/>
    <mergeCell ref="T12:AB12"/>
    <mergeCell ref="AC12:AK12"/>
    <mergeCell ref="A106:W106"/>
    <mergeCell ref="AI13:AK13"/>
    <mergeCell ref="A101:AB101"/>
    <mergeCell ref="Q13:S13"/>
    <mergeCell ref="T13:V13"/>
    <mergeCell ref="W13:Y13"/>
    <mergeCell ref="Z13:AB13"/>
    <mergeCell ref="AC13:AE13"/>
    <mergeCell ref="AF13:AH13"/>
    <mergeCell ref="B13:D13"/>
    <mergeCell ref="E13:G13"/>
    <mergeCell ref="H13:J13"/>
    <mergeCell ref="K13:M13"/>
    <mergeCell ref="N13:P13"/>
  </mergeCells>
  <conditionalFormatting sqref="H16:H96">
    <cfRule type="expression" dxfId="75" priority="4">
      <formula>ABS(H16/I16)&gt;1.96</formula>
    </cfRule>
  </conditionalFormatting>
  <conditionalFormatting sqref="Q16:Q96">
    <cfRule type="expression" dxfId="74" priority="3">
      <formula>ABS(Q16/R16)&gt;1.96</formula>
    </cfRule>
  </conditionalFormatting>
  <conditionalFormatting sqref="Z16:Z96">
    <cfRule type="expression" dxfId="73" priority="2">
      <formula>ABS(Z16/AA16)&gt;1.96</formula>
    </cfRule>
  </conditionalFormatting>
  <conditionalFormatting sqref="AI16:AI96">
    <cfRule type="expression" dxfId="72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C359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28" customWidth="1"/>
    <col min="10" max="10" width="2.44140625" style="7" customWidth="1"/>
    <col min="11" max="12" width="9" style="28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28" customWidth="1"/>
    <col min="22" max="22" width="2.44140625" style="7" customWidth="1"/>
    <col min="23" max="24" width="9" style="28" customWidth="1"/>
    <col min="25" max="25" width="2.44140625" style="7" customWidth="1"/>
    <col min="26" max="27" width="9" style="28" customWidth="1"/>
    <col min="28" max="28" width="2.44140625" style="28" customWidth="1"/>
    <col min="29" max="30" width="9" style="28" customWidth="1"/>
    <col min="31" max="31" width="2.44140625" style="28" customWidth="1"/>
    <col min="32" max="33" width="9" style="28" customWidth="1"/>
    <col min="34" max="34" width="2.44140625" style="28" customWidth="1"/>
    <col min="35" max="36" width="9" style="28" customWidth="1"/>
    <col min="37" max="37" width="2.44140625" style="28" customWidth="1"/>
    <col min="38" max="39" width="9" style="28" customWidth="1"/>
    <col min="40" max="40" width="2.44140625" style="28" customWidth="1"/>
    <col min="41" max="42" width="9" style="28" customWidth="1"/>
    <col min="43" max="43" width="2.44140625" style="28" customWidth="1"/>
    <col min="44" max="44" width="9.88671875" style="7" customWidth="1"/>
    <col min="45" max="45" width="9" style="7" customWidth="1"/>
    <col min="46" max="46" width="2.44140625" style="7" customWidth="1"/>
    <col min="47" max="47" width="9.88671875" style="7" customWidth="1"/>
    <col min="48" max="48" width="9" style="7" customWidth="1"/>
    <col min="49" max="49" width="2.44140625" style="7" customWidth="1"/>
    <col min="50" max="50" width="9.88671875" style="7" customWidth="1"/>
    <col min="51" max="51" width="9" style="7" customWidth="1"/>
    <col min="52" max="52" width="2.44140625" style="7" customWidth="1"/>
    <col min="53" max="53" width="12.88671875" style="7" customWidth="1"/>
    <col min="54" max="16384" width="8.88671875" style="7"/>
  </cols>
  <sheetData>
    <row r="1" spans="1:55" s="265" customFormat="1" x14ac:dyDescent="0.25">
      <c r="A1" s="266" t="s">
        <v>428</v>
      </c>
      <c r="H1" s="268"/>
      <c r="I1" s="268"/>
      <c r="K1" s="268"/>
      <c r="L1" s="268"/>
      <c r="T1" s="268"/>
      <c r="U1" s="268"/>
      <c r="W1" s="268"/>
      <c r="X1" s="268"/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  <c r="AL1" s="268"/>
      <c r="AM1" s="268"/>
      <c r="AN1" s="268"/>
      <c r="AO1" s="268"/>
      <c r="AP1" s="268"/>
      <c r="AQ1" s="268"/>
    </row>
    <row r="2" spans="1:55" s="265" customFormat="1" x14ac:dyDescent="0.25">
      <c r="A2" s="265" t="s">
        <v>429</v>
      </c>
      <c r="B2" s="265" t="s">
        <v>430</v>
      </c>
      <c r="H2" s="268"/>
      <c r="I2" s="268"/>
      <c r="K2" s="268"/>
      <c r="L2" s="268"/>
      <c r="T2" s="268"/>
      <c r="U2" s="268"/>
      <c r="W2" s="268"/>
      <c r="X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8"/>
      <c r="AP2" s="268"/>
      <c r="AQ2" s="268"/>
    </row>
    <row r="3" spans="1:55" s="265" customFormat="1" x14ac:dyDescent="0.25">
      <c r="A3" s="265" t="s">
        <v>431</v>
      </c>
      <c r="H3" s="268"/>
      <c r="I3" s="268"/>
      <c r="K3" s="268"/>
      <c r="L3" s="268"/>
      <c r="T3" s="268"/>
      <c r="U3" s="268"/>
      <c r="W3" s="268"/>
      <c r="X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</row>
    <row r="4" spans="1:55" s="265" customFormat="1" x14ac:dyDescent="0.25">
      <c r="A4" s="266" t="s">
        <v>432</v>
      </c>
      <c r="H4" s="268"/>
      <c r="I4" s="268"/>
      <c r="K4" s="268"/>
      <c r="L4" s="268"/>
      <c r="T4" s="268"/>
      <c r="U4" s="268"/>
      <c r="W4" s="268"/>
      <c r="X4" s="268"/>
      <c r="Z4" s="268"/>
      <c r="AA4" s="268"/>
      <c r="AB4" s="268"/>
      <c r="AC4" s="268"/>
      <c r="AD4" s="268"/>
      <c r="AE4" s="268"/>
      <c r="AF4" s="268"/>
      <c r="AG4" s="268"/>
      <c r="AH4" s="268"/>
      <c r="AI4" s="268"/>
      <c r="AJ4" s="268"/>
      <c r="AK4" s="268"/>
      <c r="AL4" s="268"/>
      <c r="AM4" s="268"/>
      <c r="AN4" s="268"/>
      <c r="AO4" s="268"/>
      <c r="AP4" s="268"/>
      <c r="AQ4" s="268"/>
    </row>
    <row r="5" spans="1:55" s="265" customFormat="1" x14ac:dyDescent="0.25">
      <c r="H5" s="268"/>
      <c r="I5" s="268"/>
      <c r="K5" s="268"/>
      <c r="L5" s="268"/>
      <c r="T5" s="268"/>
      <c r="U5" s="268"/>
      <c r="W5" s="268"/>
      <c r="X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8"/>
      <c r="AN5" s="268"/>
      <c r="AO5" s="268"/>
      <c r="AP5" s="268"/>
      <c r="AQ5" s="268"/>
    </row>
    <row r="6" spans="1:55" x14ac:dyDescent="0.25">
      <c r="A6" s="7" t="s">
        <v>162</v>
      </c>
      <c r="B6" s="28"/>
      <c r="C6" s="28"/>
      <c r="D6" s="28"/>
      <c r="E6" s="28"/>
      <c r="F6" s="28"/>
      <c r="G6" s="28"/>
      <c r="J6" s="28"/>
      <c r="M6" s="28"/>
      <c r="N6" s="28"/>
      <c r="P6" s="28"/>
      <c r="Q6" s="28"/>
      <c r="R6" s="28"/>
      <c r="S6" s="78"/>
      <c r="T6" s="31"/>
      <c r="V6" s="28"/>
      <c r="Y6" s="28"/>
    </row>
    <row r="7" spans="1:55" x14ac:dyDescent="0.25">
      <c r="A7" s="17" t="s">
        <v>81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P7" s="32"/>
      <c r="Q7" s="32"/>
      <c r="R7" s="32"/>
      <c r="S7" s="78"/>
      <c r="T7" s="79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 spans="1:55" x14ac:dyDescent="0.25">
      <c r="A8" s="16" t="s">
        <v>54</v>
      </c>
      <c r="B8" s="28"/>
      <c r="C8" s="28"/>
      <c r="D8" s="28"/>
      <c r="E8" s="28"/>
      <c r="F8" s="28"/>
      <c r="G8" s="28"/>
      <c r="J8" s="28"/>
      <c r="M8" s="28"/>
      <c r="N8" s="28"/>
      <c r="O8" s="28"/>
      <c r="P8" s="28"/>
      <c r="Q8" s="28"/>
      <c r="R8" s="28"/>
      <c r="S8" s="28"/>
      <c r="V8" s="28"/>
      <c r="Y8" s="28"/>
      <c r="Z8" s="31"/>
      <c r="AI8" s="31"/>
    </row>
    <row r="9" spans="1:55" x14ac:dyDescent="0.25">
      <c r="A9" s="16"/>
      <c r="B9" s="28"/>
      <c r="C9" s="28"/>
      <c r="D9" s="28"/>
      <c r="E9" s="28"/>
      <c r="F9" s="28"/>
      <c r="G9" s="28"/>
      <c r="J9" s="28"/>
      <c r="M9" s="28"/>
      <c r="N9" s="28"/>
      <c r="O9" s="28"/>
      <c r="P9" s="28"/>
      <c r="Q9" s="28"/>
      <c r="R9" s="28"/>
      <c r="S9" s="28"/>
      <c r="V9" s="28"/>
      <c r="Y9" s="28"/>
    </row>
    <row r="10" spans="1:55" ht="13.8" thickBot="1" x14ac:dyDescent="0.3">
      <c r="A10" s="16"/>
      <c r="B10" s="28"/>
      <c r="C10" s="28"/>
      <c r="D10" s="28"/>
      <c r="E10" s="28"/>
      <c r="F10" s="28"/>
      <c r="G10" s="28"/>
      <c r="J10" s="28"/>
      <c r="M10" s="28"/>
      <c r="N10" s="28"/>
      <c r="O10" s="28"/>
      <c r="P10" s="28"/>
      <c r="Q10" s="28"/>
      <c r="R10" s="28"/>
      <c r="S10" s="28"/>
      <c r="V10" s="28"/>
      <c r="Y10" s="28"/>
    </row>
    <row r="11" spans="1:55" ht="18" customHeight="1" x14ac:dyDescent="0.25">
      <c r="A11" s="30"/>
      <c r="B11" s="233" t="s">
        <v>82</v>
      </c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198" t="s">
        <v>114</v>
      </c>
      <c r="AS11" s="199"/>
      <c r="AT11" s="199"/>
      <c r="AU11" s="199"/>
      <c r="AV11" s="199"/>
      <c r="AW11" s="199"/>
      <c r="AX11" s="199"/>
      <c r="AY11" s="199"/>
      <c r="AZ11" s="199"/>
      <c r="BA11" s="240"/>
    </row>
    <row r="12" spans="1:55" ht="24.75" customHeight="1" x14ac:dyDescent="0.25">
      <c r="A12" s="29"/>
      <c r="B12" s="217" t="s">
        <v>38</v>
      </c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6"/>
      <c r="N12" s="217" t="s">
        <v>37</v>
      </c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6"/>
      <c r="Z12" s="208" t="s">
        <v>35</v>
      </c>
      <c r="AA12" s="207"/>
      <c r="AB12" s="207"/>
      <c r="AC12" s="207"/>
      <c r="AD12" s="207"/>
      <c r="AE12" s="207"/>
      <c r="AF12" s="207"/>
      <c r="AG12" s="207"/>
      <c r="AH12" s="206"/>
      <c r="AI12" s="208" t="s">
        <v>40</v>
      </c>
      <c r="AJ12" s="207"/>
      <c r="AK12" s="207"/>
      <c r="AL12" s="207"/>
      <c r="AM12" s="207"/>
      <c r="AN12" s="207"/>
      <c r="AO12" s="207"/>
      <c r="AP12" s="207"/>
      <c r="AQ12" s="207"/>
      <c r="AR12" s="229"/>
      <c r="AS12" s="230"/>
      <c r="AT12" s="230"/>
      <c r="AU12" s="230"/>
      <c r="AV12" s="230"/>
      <c r="AW12" s="230"/>
      <c r="AX12" s="230"/>
      <c r="AY12" s="230"/>
      <c r="AZ12" s="230"/>
      <c r="BA12" s="241"/>
    </row>
    <row r="13" spans="1:55" ht="78.75" customHeight="1" x14ac:dyDescent="0.25">
      <c r="A13" s="15"/>
      <c r="B13" s="209" t="s">
        <v>0</v>
      </c>
      <c r="C13" s="205"/>
      <c r="D13" s="210"/>
      <c r="E13" s="205" t="s">
        <v>84</v>
      </c>
      <c r="F13" s="205"/>
      <c r="G13" s="210"/>
      <c r="H13" s="205" t="s">
        <v>33</v>
      </c>
      <c r="I13" s="205"/>
      <c r="J13" s="210"/>
      <c r="K13" s="205" t="s">
        <v>26</v>
      </c>
      <c r="L13" s="205"/>
      <c r="M13" s="210"/>
      <c r="N13" s="209" t="s">
        <v>21</v>
      </c>
      <c r="O13" s="205"/>
      <c r="P13" s="210"/>
      <c r="Q13" s="205" t="s">
        <v>20</v>
      </c>
      <c r="R13" s="205"/>
      <c r="S13" s="210"/>
      <c r="T13" s="205" t="s">
        <v>19</v>
      </c>
      <c r="U13" s="205"/>
      <c r="V13" s="210"/>
      <c r="W13" s="242" t="s">
        <v>18</v>
      </c>
      <c r="X13" s="205"/>
      <c r="Y13" s="205"/>
      <c r="Z13" s="209" t="s">
        <v>17</v>
      </c>
      <c r="AA13" s="205"/>
      <c r="AB13" s="210"/>
      <c r="AC13" s="205" t="s">
        <v>16</v>
      </c>
      <c r="AD13" s="205"/>
      <c r="AE13" s="210"/>
      <c r="AF13" s="205" t="s">
        <v>15</v>
      </c>
      <c r="AG13" s="205"/>
      <c r="AH13" s="210"/>
      <c r="AI13" s="209" t="s">
        <v>36</v>
      </c>
      <c r="AJ13" s="205"/>
      <c r="AK13" s="210"/>
      <c r="AL13" s="205" t="s">
        <v>34</v>
      </c>
      <c r="AM13" s="205"/>
      <c r="AN13" s="210"/>
      <c r="AO13" s="205" t="s">
        <v>27</v>
      </c>
      <c r="AP13" s="205"/>
      <c r="AQ13" s="205"/>
      <c r="AR13" s="204" t="s">
        <v>110</v>
      </c>
      <c r="AS13" s="205"/>
      <c r="AT13" s="210"/>
      <c r="AU13" s="205" t="s">
        <v>111</v>
      </c>
      <c r="AV13" s="205"/>
      <c r="AW13" s="210"/>
      <c r="AX13" s="204" t="s">
        <v>112</v>
      </c>
      <c r="AY13" s="205"/>
      <c r="AZ13" s="210"/>
      <c r="BA13" s="107" t="s">
        <v>126</v>
      </c>
    </row>
    <row r="14" spans="1:55" s="20" customFormat="1" ht="26.4" x14ac:dyDescent="0.25">
      <c r="A14" s="14"/>
      <c r="B14" s="44" t="s">
        <v>47</v>
      </c>
      <c r="C14" s="13" t="s">
        <v>3</v>
      </c>
      <c r="D14" s="71"/>
      <c r="E14" s="44" t="s">
        <v>47</v>
      </c>
      <c r="F14" s="13" t="s">
        <v>3</v>
      </c>
      <c r="G14" s="71"/>
      <c r="H14" s="44" t="s">
        <v>47</v>
      </c>
      <c r="I14" s="13" t="s">
        <v>3</v>
      </c>
      <c r="J14" s="71"/>
      <c r="K14" s="44" t="s">
        <v>63</v>
      </c>
      <c r="L14" s="13" t="s">
        <v>3</v>
      </c>
      <c r="M14" s="71"/>
      <c r="N14" s="44" t="s">
        <v>47</v>
      </c>
      <c r="O14" s="13" t="s">
        <v>3</v>
      </c>
      <c r="P14" s="71"/>
      <c r="Q14" s="44" t="s">
        <v>47</v>
      </c>
      <c r="R14" s="13" t="s">
        <v>3</v>
      </c>
      <c r="S14" s="71"/>
      <c r="T14" s="44" t="s">
        <v>47</v>
      </c>
      <c r="U14" s="13" t="s">
        <v>3</v>
      </c>
      <c r="V14" s="71"/>
      <c r="W14" s="44" t="s">
        <v>63</v>
      </c>
      <c r="X14" s="13" t="s">
        <v>3</v>
      </c>
      <c r="Y14" s="71"/>
      <c r="Z14" s="44" t="s">
        <v>47</v>
      </c>
      <c r="AA14" s="13" t="s">
        <v>3</v>
      </c>
      <c r="AB14" s="71"/>
      <c r="AC14" s="44" t="s">
        <v>47</v>
      </c>
      <c r="AD14" s="13" t="s">
        <v>3</v>
      </c>
      <c r="AE14" s="71"/>
      <c r="AF14" s="44" t="s">
        <v>63</v>
      </c>
      <c r="AG14" s="13" t="s">
        <v>3</v>
      </c>
      <c r="AH14" s="71"/>
      <c r="AI14" s="44" t="s">
        <v>47</v>
      </c>
      <c r="AJ14" s="13" t="s">
        <v>3</v>
      </c>
      <c r="AK14" s="71"/>
      <c r="AL14" s="44" t="s">
        <v>47</v>
      </c>
      <c r="AM14" s="13" t="s">
        <v>3</v>
      </c>
      <c r="AN14" s="71"/>
      <c r="AO14" s="44" t="s">
        <v>63</v>
      </c>
      <c r="AP14" s="13" t="s">
        <v>3</v>
      </c>
      <c r="AQ14" s="71"/>
      <c r="AR14" s="44" t="s">
        <v>116</v>
      </c>
      <c r="AS14" s="13" t="s">
        <v>3</v>
      </c>
      <c r="AT14" s="71"/>
      <c r="AU14" s="44" t="s">
        <v>116</v>
      </c>
      <c r="AV14" s="13" t="s">
        <v>3</v>
      </c>
      <c r="AW14" s="71"/>
      <c r="AX14" s="44" t="s">
        <v>116</v>
      </c>
      <c r="AY14" s="13" t="s">
        <v>3</v>
      </c>
      <c r="AZ14" s="71"/>
      <c r="BA14" s="114" t="s">
        <v>4</v>
      </c>
    </row>
    <row r="15" spans="1:55" ht="13.5" customHeight="1" x14ac:dyDescent="0.25">
      <c r="A15" s="194" t="s">
        <v>410</v>
      </c>
      <c r="B15" s="183"/>
      <c r="C15" s="162"/>
      <c r="D15" s="164"/>
      <c r="E15" s="183"/>
      <c r="F15" s="162"/>
      <c r="G15" s="164"/>
      <c r="H15" s="183"/>
      <c r="I15" s="162"/>
      <c r="J15" s="164"/>
      <c r="K15" s="184"/>
      <c r="L15" s="178"/>
      <c r="M15" s="179"/>
      <c r="N15" s="183"/>
      <c r="O15" s="162"/>
      <c r="P15" s="164"/>
      <c r="Q15" s="183"/>
      <c r="R15" s="162"/>
      <c r="S15" s="164"/>
      <c r="T15" s="183"/>
      <c r="U15" s="162"/>
      <c r="V15" s="164"/>
      <c r="W15" s="184"/>
      <c r="X15" s="178"/>
      <c r="Y15" s="179"/>
      <c r="Z15" s="183"/>
      <c r="AA15" s="162"/>
      <c r="AB15" s="164"/>
      <c r="AC15" s="183"/>
      <c r="AD15" s="162"/>
      <c r="AE15" s="164"/>
      <c r="AF15" s="184"/>
      <c r="AG15" s="178"/>
      <c r="AH15" s="179"/>
      <c r="AI15" s="183"/>
      <c r="AJ15" s="162"/>
      <c r="AK15" s="164"/>
      <c r="AL15" s="183"/>
      <c r="AM15" s="162"/>
      <c r="AN15" s="164"/>
      <c r="AO15" s="184"/>
      <c r="AP15" s="178"/>
      <c r="AQ15" s="179"/>
      <c r="AR15" s="183"/>
      <c r="AS15" s="162"/>
      <c r="AT15" s="164"/>
      <c r="AU15" s="183"/>
      <c r="AV15" s="162"/>
      <c r="AW15" s="164"/>
      <c r="AX15" s="183"/>
      <c r="AY15" s="162"/>
      <c r="AZ15" s="164"/>
      <c r="BA15" s="182"/>
      <c r="BB15" s="19"/>
      <c r="BC15" s="19"/>
    </row>
    <row r="16" spans="1:55" x14ac:dyDescent="0.25">
      <c r="A16" s="9" t="s">
        <v>334</v>
      </c>
      <c r="B16" s="59">
        <v>-0.16072760839769609</v>
      </c>
      <c r="C16" s="62">
        <v>2.0614690720872964E-2</v>
      </c>
      <c r="D16" s="60" t="s">
        <v>102</v>
      </c>
      <c r="E16" s="59">
        <v>4.3267731043270998E-3</v>
      </c>
      <c r="F16" s="62">
        <v>1.7676857228632048E-2</v>
      </c>
      <c r="G16" s="60" t="s">
        <v>102</v>
      </c>
      <c r="H16" s="59">
        <v>0.2458886961436432</v>
      </c>
      <c r="I16" s="62">
        <v>2.4997686015239492E-2</v>
      </c>
      <c r="J16" s="60" t="s">
        <v>102</v>
      </c>
      <c r="K16" s="59">
        <v>0.40661630454133929</v>
      </c>
      <c r="L16" s="62">
        <v>3.4358587323115253E-2</v>
      </c>
      <c r="M16" s="60" t="s">
        <v>102</v>
      </c>
      <c r="N16" s="59">
        <v>-7.8420099288631001E-2</v>
      </c>
      <c r="O16" s="62">
        <v>7.6756416013166726E-2</v>
      </c>
      <c r="P16" s="60" t="s">
        <v>103</v>
      </c>
      <c r="Q16" s="59">
        <v>-7.5932373134726797E-2</v>
      </c>
      <c r="R16" s="62">
        <v>2.1276654806302756E-2</v>
      </c>
      <c r="S16" s="60" t="s">
        <v>103</v>
      </c>
      <c r="T16" s="59">
        <v>7.7463405026750198E-2</v>
      </c>
      <c r="U16" s="62">
        <v>1.8011821693378349E-2</v>
      </c>
      <c r="V16" s="60" t="s">
        <v>103</v>
      </c>
      <c r="W16" s="59">
        <v>0.1558835043153812</v>
      </c>
      <c r="X16" s="62">
        <v>7.9132675712234521E-2</v>
      </c>
      <c r="Y16" s="60" t="s">
        <v>103</v>
      </c>
      <c r="Z16" s="59">
        <v>-6.6931472439855505E-2</v>
      </c>
      <c r="AA16" s="62">
        <v>1.8487672466948355E-2</v>
      </c>
      <c r="AB16" s="60" t="s">
        <v>102</v>
      </c>
      <c r="AC16" s="59">
        <v>0.15713490795699081</v>
      </c>
      <c r="AD16" s="62">
        <v>1.7491944598772503E-2</v>
      </c>
      <c r="AE16" s="60" t="s">
        <v>103</v>
      </c>
      <c r="AF16" s="59">
        <v>0.22406638039684632</v>
      </c>
      <c r="AG16" s="62">
        <v>2.6287947009534188E-2</v>
      </c>
      <c r="AH16" s="60" t="s">
        <v>103</v>
      </c>
      <c r="AI16" s="59">
        <v>-3.7745046497293398E-2</v>
      </c>
      <c r="AJ16" s="62">
        <v>2.5594207769081893E-2</v>
      </c>
      <c r="AK16" s="60" t="s">
        <v>102</v>
      </c>
      <c r="AL16" s="59">
        <v>4.7665710266743398E-2</v>
      </c>
      <c r="AM16" s="62">
        <v>1.6456962111412947E-2</v>
      </c>
      <c r="AN16" s="60" t="s">
        <v>102</v>
      </c>
      <c r="AO16" s="59">
        <v>8.5410756764036797E-2</v>
      </c>
      <c r="AP16" s="62">
        <v>3.2737357470063191E-2</v>
      </c>
      <c r="AQ16" s="60" t="s">
        <v>102</v>
      </c>
      <c r="AR16" s="59">
        <v>0.88775277137756348</v>
      </c>
      <c r="AS16" s="62">
        <v>1.9485384225845337E-2</v>
      </c>
      <c r="AT16" s="60" t="s">
        <v>103</v>
      </c>
      <c r="AU16" s="59">
        <v>5.006006513697972E-2</v>
      </c>
      <c r="AV16" s="62">
        <v>7.0828460121580301E-3</v>
      </c>
      <c r="AW16" s="60" t="s">
        <v>103</v>
      </c>
      <c r="AX16" s="59">
        <v>0.83769268272833708</v>
      </c>
      <c r="AY16" s="62">
        <v>1.2402537803756669E-2</v>
      </c>
      <c r="AZ16" s="60" t="s">
        <v>103</v>
      </c>
      <c r="BA16" s="115">
        <v>5.6389646530151367</v>
      </c>
      <c r="BB16" s="19"/>
      <c r="BC16" s="19"/>
    </row>
    <row r="17" spans="1:55" x14ac:dyDescent="0.25">
      <c r="A17" s="9" t="s">
        <v>335</v>
      </c>
      <c r="B17" s="59">
        <v>0.27052818515713722</v>
      </c>
      <c r="C17" s="62">
        <v>4.0299492934091317E-2</v>
      </c>
      <c r="D17" s="60" t="s">
        <v>103</v>
      </c>
      <c r="E17" s="59">
        <v>0.33267183561366648</v>
      </c>
      <c r="F17" s="62">
        <v>3.4827479514816316E-2</v>
      </c>
      <c r="G17" s="60" t="s">
        <v>102</v>
      </c>
      <c r="H17" s="59">
        <v>0.47604861996471431</v>
      </c>
      <c r="I17" s="62">
        <v>3.397070328652764E-2</v>
      </c>
      <c r="J17" s="60" t="s">
        <v>102</v>
      </c>
      <c r="K17" s="59">
        <v>0.20552043480757709</v>
      </c>
      <c r="L17" s="62">
        <v>5.4264378897038799E-2</v>
      </c>
      <c r="M17" s="60" t="s">
        <v>103</v>
      </c>
      <c r="N17" s="59">
        <v>0.3724349192041751</v>
      </c>
      <c r="O17" s="62">
        <v>0.14734101273082167</v>
      </c>
      <c r="P17" s="60" t="s">
        <v>103</v>
      </c>
      <c r="Q17" s="59">
        <v>0.39003464652689163</v>
      </c>
      <c r="R17" s="62">
        <v>2.4566477268701824E-2</v>
      </c>
      <c r="S17" s="60" t="s">
        <v>102</v>
      </c>
      <c r="T17" s="59">
        <v>0.28809669445045027</v>
      </c>
      <c r="U17" s="62">
        <v>4.1448525223139604E-2</v>
      </c>
      <c r="V17" s="60" t="s">
        <v>103</v>
      </c>
      <c r="W17" s="59">
        <v>-8.4338224753724822E-2</v>
      </c>
      <c r="X17" s="62">
        <v>0.15234542165202683</v>
      </c>
      <c r="Y17" s="60" t="s">
        <v>103</v>
      </c>
      <c r="Z17" s="59">
        <v>0.33296263689170102</v>
      </c>
      <c r="AA17" s="62">
        <v>2.1389324006118714E-2</v>
      </c>
      <c r="AB17" s="60" t="s">
        <v>102</v>
      </c>
      <c r="AC17" s="59">
        <v>0.52792042339498901</v>
      </c>
      <c r="AD17" s="62">
        <v>7.7990193912037833E-2</v>
      </c>
      <c r="AE17" s="60" t="s">
        <v>102</v>
      </c>
      <c r="AF17" s="59">
        <v>0.19495778650328799</v>
      </c>
      <c r="AG17" s="62">
        <v>8.1142006971485062E-2</v>
      </c>
      <c r="AH17" s="60" t="s">
        <v>102</v>
      </c>
      <c r="AI17" s="59">
        <v>0.43634673905559251</v>
      </c>
      <c r="AJ17" s="62">
        <v>3.7700412593819198E-2</v>
      </c>
      <c r="AK17" s="60" t="s">
        <v>102</v>
      </c>
      <c r="AL17" s="59">
        <v>0.3080798504933005</v>
      </c>
      <c r="AM17" s="62">
        <v>2.4562521134613186E-2</v>
      </c>
      <c r="AN17" s="60" t="s">
        <v>103</v>
      </c>
      <c r="AO17" s="59">
        <v>-0.12826688856229201</v>
      </c>
      <c r="AP17" s="62">
        <v>4.5332159067535627E-2</v>
      </c>
      <c r="AQ17" s="60" t="s">
        <v>103</v>
      </c>
      <c r="AR17" s="59">
        <v>0.9963880181312561</v>
      </c>
      <c r="AS17" s="62">
        <v>3.4864462912082672E-2</v>
      </c>
      <c r="AT17" s="60" t="s">
        <v>102</v>
      </c>
      <c r="AU17" s="59">
        <v>5.8112860712177562E-2</v>
      </c>
      <c r="AV17" s="62">
        <v>1.0737405574478416E-2</v>
      </c>
      <c r="AW17" s="60" t="s">
        <v>102</v>
      </c>
      <c r="AX17" s="59">
        <v>0.9382751324799572</v>
      </c>
      <c r="AY17" s="62">
        <v>2.412705771236745E-2</v>
      </c>
      <c r="AZ17" s="60" t="s">
        <v>102</v>
      </c>
      <c r="BA17" s="115">
        <v>5.8323526382446289</v>
      </c>
      <c r="BB17" s="19"/>
      <c r="BC17" s="19"/>
    </row>
    <row r="18" spans="1:55" x14ac:dyDescent="0.25">
      <c r="A18" s="9" t="s">
        <v>336</v>
      </c>
      <c r="B18" s="59">
        <v>-0.30604560785949081</v>
      </c>
      <c r="C18" s="62">
        <v>4.4821055926487038E-2</v>
      </c>
      <c r="D18" s="60" t="s">
        <v>103</v>
      </c>
      <c r="E18" s="59">
        <v>-4.3041192994414598E-2</v>
      </c>
      <c r="F18" s="62">
        <v>2.7026508355779213E-2</v>
      </c>
      <c r="G18" s="60" t="s">
        <v>102</v>
      </c>
      <c r="H18" s="59">
        <v>0.1072835315995592</v>
      </c>
      <c r="I18" s="62">
        <v>4.0179534528595691E-2</v>
      </c>
      <c r="J18" s="60" t="s">
        <v>102</v>
      </c>
      <c r="K18" s="59">
        <v>0.41332913945905003</v>
      </c>
      <c r="L18" s="62">
        <v>6.0261975499844855E-2</v>
      </c>
      <c r="M18" s="60" t="s">
        <v>103</v>
      </c>
      <c r="N18" s="59" t="s">
        <v>106</v>
      </c>
      <c r="O18" s="62" t="s">
        <v>106</v>
      </c>
      <c r="P18" s="60" t="s">
        <v>102</v>
      </c>
      <c r="Q18" s="59">
        <v>4.0559325917341E-3</v>
      </c>
      <c r="R18" s="62">
        <v>2.3919613202575837E-2</v>
      </c>
      <c r="S18" s="60" t="s">
        <v>102</v>
      </c>
      <c r="T18" s="59">
        <v>-0.23191309017053341</v>
      </c>
      <c r="U18" s="62">
        <v>4.6394984941108143E-2</v>
      </c>
      <c r="V18" s="60" t="s">
        <v>102</v>
      </c>
      <c r="W18" s="59" t="s">
        <v>106</v>
      </c>
      <c r="X18" s="62" t="s">
        <v>106</v>
      </c>
      <c r="Y18" s="60" t="s">
        <v>102</v>
      </c>
      <c r="Z18" s="59" t="s">
        <v>105</v>
      </c>
      <c r="AA18" s="62" t="s">
        <v>105</v>
      </c>
      <c r="AB18" s="60" t="s">
        <v>102</v>
      </c>
      <c r="AC18" s="59" t="s">
        <v>105</v>
      </c>
      <c r="AD18" s="62" t="s">
        <v>105</v>
      </c>
      <c r="AE18" s="60" t="s">
        <v>102</v>
      </c>
      <c r="AF18" s="59" t="s">
        <v>105</v>
      </c>
      <c r="AG18" s="62" t="s">
        <v>105</v>
      </c>
      <c r="AH18" s="60" t="s">
        <v>102</v>
      </c>
      <c r="AI18" s="59">
        <v>3.4744204115151403E-2</v>
      </c>
      <c r="AJ18" s="62">
        <v>3.0693787052390502E-2</v>
      </c>
      <c r="AK18" s="60" t="s">
        <v>102</v>
      </c>
      <c r="AL18" s="59">
        <v>-0.16526331371669531</v>
      </c>
      <c r="AM18" s="62">
        <v>3.2742451808975545E-2</v>
      </c>
      <c r="AN18" s="60" t="s">
        <v>102</v>
      </c>
      <c r="AO18" s="59">
        <v>-0.20000751783184673</v>
      </c>
      <c r="AP18" s="62">
        <v>5.4302405856398887E-2</v>
      </c>
      <c r="AQ18" s="60" t="s">
        <v>102</v>
      </c>
      <c r="AR18" s="59">
        <v>0.95827537775039673</v>
      </c>
      <c r="AS18" s="62">
        <v>3.0064580962061882E-2</v>
      </c>
      <c r="AT18" s="60" t="s">
        <v>102</v>
      </c>
      <c r="AU18" s="59">
        <v>0.14806932909488851</v>
      </c>
      <c r="AV18" s="62">
        <v>1.1742348273494463E-2</v>
      </c>
      <c r="AW18" s="60" t="s">
        <v>102</v>
      </c>
      <c r="AX18" s="59">
        <v>0.81020607454491156</v>
      </c>
      <c r="AY18" s="62">
        <v>1.8322232385031233E-2</v>
      </c>
      <c r="AZ18" s="60" t="s">
        <v>102</v>
      </c>
      <c r="BA18" s="115">
        <v>15.45164680480957</v>
      </c>
      <c r="BB18" s="19"/>
      <c r="BC18" s="19"/>
    </row>
    <row r="19" spans="1:55" x14ac:dyDescent="0.25">
      <c r="A19" s="9" t="s">
        <v>337</v>
      </c>
      <c r="B19" s="59" t="s">
        <v>105</v>
      </c>
      <c r="C19" s="62" t="s">
        <v>105</v>
      </c>
      <c r="D19" s="60" t="s">
        <v>102</v>
      </c>
      <c r="E19" s="59" t="s">
        <v>105</v>
      </c>
      <c r="F19" s="62" t="s">
        <v>105</v>
      </c>
      <c r="G19" s="60" t="s">
        <v>102</v>
      </c>
      <c r="H19" s="59" t="s">
        <v>105</v>
      </c>
      <c r="I19" s="62" t="s">
        <v>105</v>
      </c>
      <c r="J19" s="60" t="s">
        <v>102</v>
      </c>
      <c r="K19" s="59" t="s">
        <v>105</v>
      </c>
      <c r="L19" s="62" t="s">
        <v>105</v>
      </c>
      <c r="M19" s="60" t="s">
        <v>102</v>
      </c>
      <c r="N19" s="59" t="s">
        <v>105</v>
      </c>
      <c r="O19" s="62" t="s">
        <v>105</v>
      </c>
      <c r="P19" s="60" t="s">
        <v>102</v>
      </c>
      <c r="Q19" s="59" t="s">
        <v>105</v>
      </c>
      <c r="R19" s="62" t="s">
        <v>105</v>
      </c>
      <c r="S19" s="60" t="s">
        <v>102</v>
      </c>
      <c r="T19" s="59" t="s">
        <v>105</v>
      </c>
      <c r="U19" s="62" t="s">
        <v>105</v>
      </c>
      <c r="V19" s="60" t="s">
        <v>102</v>
      </c>
      <c r="W19" s="59" t="s">
        <v>105</v>
      </c>
      <c r="X19" s="62" t="s">
        <v>105</v>
      </c>
      <c r="Y19" s="60" t="s">
        <v>102</v>
      </c>
      <c r="Z19" s="59" t="s">
        <v>105</v>
      </c>
      <c r="AA19" s="62" t="s">
        <v>105</v>
      </c>
      <c r="AB19" s="60" t="s">
        <v>102</v>
      </c>
      <c r="AC19" s="59" t="s">
        <v>105</v>
      </c>
      <c r="AD19" s="62" t="s">
        <v>105</v>
      </c>
      <c r="AE19" s="60" t="s">
        <v>102</v>
      </c>
      <c r="AF19" s="59" t="s">
        <v>105</v>
      </c>
      <c r="AG19" s="62" t="s">
        <v>105</v>
      </c>
      <c r="AH19" s="60" t="s">
        <v>102</v>
      </c>
      <c r="AI19" s="59" t="s">
        <v>105</v>
      </c>
      <c r="AJ19" s="62" t="s">
        <v>105</v>
      </c>
      <c r="AK19" s="60" t="s">
        <v>102</v>
      </c>
      <c r="AL19" s="59" t="s">
        <v>105</v>
      </c>
      <c r="AM19" s="62" t="s">
        <v>105</v>
      </c>
      <c r="AN19" s="60" t="s">
        <v>102</v>
      </c>
      <c r="AO19" s="59" t="s">
        <v>105</v>
      </c>
      <c r="AP19" s="62" t="s">
        <v>105</v>
      </c>
      <c r="AQ19" s="60" t="s">
        <v>102</v>
      </c>
      <c r="AR19" s="59" t="s">
        <v>105</v>
      </c>
      <c r="AS19" s="62" t="s">
        <v>105</v>
      </c>
      <c r="AT19" s="60" t="s">
        <v>102</v>
      </c>
      <c r="AU19" s="59" t="s">
        <v>105</v>
      </c>
      <c r="AV19" s="62" t="s">
        <v>105</v>
      </c>
      <c r="AW19" s="60" t="s">
        <v>102</v>
      </c>
      <c r="AX19" s="59" t="s">
        <v>105</v>
      </c>
      <c r="AY19" s="62" t="s">
        <v>105</v>
      </c>
      <c r="AZ19" s="60" t="s">
        <v>102</v>
      </c>
      <c r="BA19" s="115" t="s">
        <v>105</v>
      </c>
      <c r="BB19" s="19"/>
      <c r="BC19" s="19"/>
    </row>
    <row r="20" spans="1:55" x14ac:dyDescent="0.25">
      <c r="A20" s="11" t="s">
        <v>338</v>
      </c>
      <c r="B20" s="59">
        <v>-0.26676296084508</v>
      </c>
      <c r="C20" s="62">
        <v>3.3234491078083898E-2</v>
      </c>
      <c r="D20" s="60" t="s">
        <v>103</v>
      </c>
      <c r="E20" s="59">
        <v>-0.17839829112721239</v>
      </c>
      <c r="F20" s="62">
        <v>3.987327901774608E-2</v>
      </c>
      <c r="G20" s="60" t="s">
        <v>103</v>
      </c>
      <c r="H20" s="59">
        <v>-7.9417891144543104E-2</v>
      </c>
      <c r="I20" s="62">
        <v>3.6333698368981725E-2</v>
      </c>
      <c r="J20" s="60" t="s">
        <v>103</v>
      </c>
      <c r="K20" s="59">
        <v>0.18734506970053688</v>
      </c>
      <c r="L20" s="62">
        <v>4.69390887824657E-2</v>
      </c>
      <c r="M20" s="60" t="s">
        <v>103</v>
      </c>
      <c r="N20" s="59">
        <v>-0.37885326326253288</v>
      </c>
      <c r="O20" s="62">
        <v>0.18542891498183242</v>
      </c>
      <c r="P20" s="60" t="s">
        <v>103</v>
      </c>
      <c r="Q20" s="59">
        <v>-0.12154763679234799</v>
      </c>
      <c r="R20" s="62">
        <v>4.4585492113546933E-2</v>
      </c>
      <c r="S20" s="60" t="s">
        <v>103</v>
      </c>
      <c r="T20" s="59">
        <v>-0.1770518133852112</v>
      </c>
      <c r="U20" s="62">
        <v>3.2240538242266699E-2</v>
      </c>
      <c r="V20" s="60" t="s">
        <v>103</v>
      </c>
      <c r="W20" s="59">
        <v>0.20180144987732168</v>
      </c>
      <c r="X20" s="62">
        <v>0.18899602906851912</v>
      </c>
      <c r="Y20" s="60" t="s">
        <v>103</v>
      </c>
      <c r="Z20" s="59">
        <v>-0.21537250191574431</v>
      </c>
      <c r="AA20" s="62">
        <v>4.1201911044771812E-2</v>
      </c>
      <c r="AB20" s="60" t="s">
        <v>103</v>
      </c>
      <c r="AC20" s="59">
        <v>-0.14915737609513169</v>
      </c>
      <c r="AD20" s="62">
        <v>2.9395785605179903E-2</v>
      </c>
      <c r="AE20" s="60" t="s">
        <v>103</v>
      </c>
      <c r="AF20" s="59">
        <v>6.6215125820612619E-2</v>
      </c>
      <c r="AG20" s="62">
        <v>4.9214294793492354E-2</v>
      </c>
      <c r="AH20" s="60" t="s">
        <v>103</v>
      </c>
      <c r="AI20" s="59">
        <v>-0.1697300625724413</v>
      </c>
      <c r="AJ20" s="62">
        <v>2.6327071989803132E-2</v>
      </c>
      <c r="AK20" s="60" t="s">
        <v>103</v>
      </c>
      <c r="AL20" s="59">
        <v>-0.20245086858046471</v>
      </c>
      <c r="AM20" s="62">
        <v>6.9353954665092046E-2</v>
      </c>
      <c r="AN20" s="60" t="s">
        <v>103</v>
      </c>
      <c r="AO20" s="59">
        <v>-3.2720806008023406E-2</v>
      </c>
      <c r="AP20" s="62">
        <v>7.3967134819317312E-2</v>
      </c>
      <c r="AQ20" s="60" t="s">
        <v>103</v>
      </c>
      <c r="AR20" s="59">
        <v>1.0505052804946899</v>
      </c>
      <c r="AS20" s="62">
        <v>3.1136689707636833E-2</v>
      </c>
      <c r="AT20" s="60" t="s">
        <v>103</v>
      </c>
      <c r="AU20" s="59">
        <v>6.4334353885103043E-2</v>
      </c>
      <c r="AV20" s="62">
        <v>1.1444781802333629E-2</v>
      </c>
      <c r="AW20" s="60" t="s">
        <v>103</v>
      </c>
      <c r="AX20" s="59">
        <v>0.98617090163652177</v>
      </c>
      <c r="AY20" s="62">
        <v>1.9691907986427837E-2</v>
      </c>
      <c r="AZ20" s="60" t="s">
        <v>103</v>
      </c>
      <c r="BA20" s="115">
        <v>6.1241340637207031</v>
      </c>
      <c r="BB20" s="19"/>
      <c r="BC20" s="19"/>
    </row>
    <row r="21" spans="1:55" x14ac:dyDescent="0.25">
      <c r="A21" s="11" t="s">
        <v>339</v>
      </c>
      <c r="B21" s="59">
        <v>-0.1857177550626001</v>
      </c>
      <c r="C21" s="62">
        <v>4.3599494042680348E-2</v>
      </c>
      <c r="D21" s="60" t="s">
        <v>103</v>
      </c>
      <c r="E21" s="59">
        <v>-0.20359295584583489</v>
      </c>
      <c r="F21" s="62">
        <v>2.5612439028485586E-2</v>
      </c>
      <c r="G21" s="60" t="s">
        <v>103</v>
      </c>
      <c r="H21" s="59">
        <v>2.8013626580008701E-2</v>
      </c>
      <c r="I21" s="62">
        <v>4.1361831331533344E-2</v>
      </c>
      <c r="J21" s="60" t="s">
        <v>102</v>
      </c>
      <c r="K21" s="59">
        <v>0.2137313816426088</v>
      </c>
      <c r="L21" s="62">
        <v>5.9742496791687583E-2</v>
      </c>
      <c r="M21" s="60" t="s">
        <v>103</v>
      </c>
      <c r="N21" s="59">
        <v>-0.18953968927875101</v>
      </c>
      <c r="O21" s="62">
        <v>8.0367598052506942E-2</v>
      </c>
      <c r="P21" s="60" t="s">
        <v>103</v>
      </c>
      <c r="Q21" s="59">
        <v>-0.13744584270397839</v>
      </c>
      <c r="R21" s="62">
        <v>3.1701849564647638E-2</v>
      </c>
      <c r="S21" s="60" t="s">
        <v>103</v>
      </c>
      <c r="T21" s="59">
        <v>-0.1169715957568391</v>
      </c>
      <c r="U21" s="62">
        <v>2.7323444797374113E-2</v>
      </c>
      <c r="V21" s="60" t="s">
        <v>103</v>
      </c>
      <c r="W21" s="59">
        <v>7.2568093521911903E-2</v>
      </c>
      <c r="X21" s="62">
        <v>8.4463636504858025E-2</v>
      </c>
      <c r="Y21" s="60" t="s">
        <v>103</v>
      </c>
      <c r="Z21" s="59">
        <v>-0.18985557600770431</v>
      </c>
      <c r="AA21" s="62">
        <v>1.9848479053183442E-2</v>
      </c>
      <c r="AB21" s="60" t="s">
        <v>103</v>
      </c>
      <c r="AC21" s="59">
        <v>6.3700671616164203E-2</v>
      </c>
      <c r="AD21" s="62">
        <v>4.9718735410380119E-2</v>
      </c>
      <c r="AE21" s="60" t="s">
        <v>102</v>
      </c>
      <c r="AF21" s="59">
        <v>0.25355624762386852</v>
      </c>
      <c r="AG21" s="62">
        <v>5.2061317538959997E-2</v>
      </c>
      <c r="AH21" s="60" t="s">
        <v>103</v>
      </c>
      <c r="AI21" s="59">
        <v>-0.13124253068679179</v>
      </c>
      <c r="AJ21" s="62">
        <v>2.0576081032459847E-2</v>
      </c>
      <c r="AK21" s="60" t="s">
        <v>103</v>
      </c>
      <c r="AL21" s="59" t="s">
        <v>105</v>
      </c>
      <c r="AM21" s="62" t="s">
        <v>105</v>
      </c>
      <c r="AN21" s="60" t="s">
        <v>102</v>
      </c>
      <c r="AO21" s="59" t="s">
        <v>105</v>
      </c>
      <c r="AP21" s="62" t="s">
        <v>105</v>
      </c>
      <c r="AQ21" s="60" t="s">
        <v>102</v>
      </c>
      <c r="AR21" s="59">
        <v>0.98651784658432007</v>
      </c>
      <c r="AS21" s="62">
        <v>3.1276330351829529E-2</v>
      </c>
      <c r="AT21" s="60" t="s">
        <v>103</v>
      </c>
      <c r="AU21" s="59">
        <v>3.1485176861698147E-2</v>
      </c>
      <c r="AV21" s="62">
        <v>1.0369178702959119E-2</v>
      </c>
      <c r="AW21" s="60" t="s">
        <v>103</v>
      </c>
      <c r="AX21" s="59">
        <v>0.95503266027427391</v>
      </c>
      <c r="AY21" s="62">
        <v>2.09071503132107E-2</v>
      </c>
      <c r="AZ21" s="60" t="s">
        <v>103</v>
      </c>
      <c r="BA21" s="115">
        <v>3.1915466785430908</v>
      </c>
      <c r="BB21" s="19"/>
      <c r="BC21" s="19"/>
    </row>
    <row r="22" spans="1:55" x14ac:dyDescent="0.25">
      <c r="A22" s="9" t="s">
        <v>340</v>
      </c>
      <c r="B22" s="59">
        <v>-0.4610307351731126</v>
      </c>
      <c r="C22" s="62">
        <v>3.16248726587487E-2</v>
      </c>
      <c r="D22" s="60" t="s">
        <v>102</v>
      </c>
      <c r="E22" s="59">
        <v>-0.2311454905044048</v>
      </c>
      <c r="F22" s="62">
        <v>2.618687527142358E-2</v>
      </c>
      <c r="G22" s="60" t="s">
        <v>102</v>
      </c>
      <c r="H22" s="59">
        <v>7.6632685601302998E-3</v>
      </c>
      <c r="I22" s="62">
        <v>3.2293140760562604E-2</v>
      </c>
      <c r="J22" s="60" t="s">
        <v>102</v>
      </c>
      <c r="K22" s="59">
        <v>0.46869400373324288</v>
      </c>
      <c r="L22" s="62">
        <v>4.2495817360374402E-2</v>
      </c>
      <c r="M22" s="60" t="s">
        <v>102</v>
      </c>
      <c r="N22" s="59">
        <v>-0.31015615970554161</v>
      </c>
      <c r="O22" s="62">
        <v>7.8517673527589996E-2</v>
      </c>
      <c r="P22" s="60" t="s">
        <v>102</v>
      </c>
      <c r="Q22" s="59">
        <v>-0.24635244455294619</v>
      </c>
      <c r="R22" s="62">
        <v>2.4382836382135391E-2</v>
      </c>
      <c r="S22" s="60" t="s">
        <v>102</v>
      </c>
      <c r="T22" s="59">
        <v>-0.15480758886148241</v>
      </c>
      <c r="U22" s="62">
        <v>4.0347858624183101E-2</v>
      </c>
      <c r="V22" s="60" t="s">
        <v>102</v>
      </c>
      <c r="W22" s="59">
        <v>0.1553485708440592</v>
      </c>
      <c r="X22" s="62">
        <v>8.7121613433646564E-2</v>
      </c>
      <c r="Y22" s="60" t="s">
        <v>102</v>
      </c>
      <c r="Z22" s="59">
        <v>-0.24188439224943001</v>
      </c>
      <c r="AA22" s="62">
        <v>2.0587162874396551E-2</v>
      </c>
      <c r="AB22" s="60" t="s">
        <v>102</v>
      </c>
      <c r="AC22" s="59">
        <v>1.2336084213394299E-2</v>
      </c>
      <c r="AD22" s="62">
        <v>9.6304041752163116E-2</v>
      </c>
      <c r="AE22" s="60" t="s">
        <v>102</v>
      </c>
      <c r="AF22" s="59">
        <v>0.25422047646282431</v>
      </c>
      <c r="AG22" s="62">
        <v>0.10150911178631741</v>
      </c>
      <c r="AH22" s="60" t="s">
        <v>102</v>
      </c>
      <c r="AI22" s="59">
        <v>-0.2103504507309707</v>
      </c>
      <c r="AJ22" s="62">
        <v>1.9768919444693094E-2</v>
      </c>
      <c r="AK22" s="60" t="s">
        <v>102</v>
      </c>
      <c r="AL22" s="59">
        <v>-0.30729079306402879</v>
      </c>
      <c r="AM22" s="62">
        <v>6.197746188709171E-2</v>
      </c>
      <c r="AN22" s="60" t="s">
        <v>102</v>
      </c>
      <c r="AO22" s="59">
        <v>-9.6940342333058094E-2</v>
      </c>
      <c r="AP22" s="62">
        <v>6.5076259438748674E-2</v>
      </c>
      <c r="AQ22" s="60" t="s">
        <v>102</v>
      </c>
      <c r="AR22" s="59">
        <v>0.93032151460647583</v>
      </c>
      <c r="AS22" s="62">
        <v>2.8299154713749886E-2</v>
      </c>
      <c r="AT22" s="60" t="s">
        <v>102</v>
      </c>
      <c r="AU22" s="59">
        <v>7.8725393250635753E-2</v>
      </c>
      <c r="AV22" s="62">
        <v>1.0772178128987814E-2</v>
      </c>
      <c r="AW22" s="60" t="s">
        <v>102</v>
      </c>
      <c r="AX22" s="59">
        <v>0.85159609466917607</v>
      </c>
      <c r="AY22" s="62">
        <v>1.752697595452371E-2</v>
      </c>
      <c r="AZ22" s="60" t="s">
        <v>102</v>
      </c>
      <c r="BA22" s="115">
        <v>8.4621706008911133</v>
      </c>
      <c r="BB22" s="19"/>
      <c r="BC22" s="19"/>
    </row>
    <row r="23" spans="1:55" x14ac:dyDescent="0.25">
      <c r="A23" s="9" t="s">
        <v>341</v>
      </c>
      <c r="B23" s="59">
        <v>0.2063102314012791</v>
      </c>
      <c r="C23" s="62">
        <v>2.9377337285792657E-2</v>
      </c>
      <c r="D23" s="60" t="s">
        <v>103</v>
      </c>
      <c r="E23" s="59">
        <v>0.33889734827336487</v>
      </c>
      <c r="F23" s="62">
        <v>1.9460959125663181E-2</v>
      </c>
      <c r="G23" s="60" t="s">
        <v>102</v>
      </c>
      <c r="H23" s="59">
        <v>0.46739015368929709</v>
      </c>
      <c r="I23" s="62">
        <v>2.9917453921169262E-2</v>
      </c>
      <c r="J23" s="60" t="s">
        <v>102</v>
      </c>
      <c r="K23" s="59">
        <v>0.26107992228801802</v>
      </c>
      <c r="L23" s="62">
        <v>4.0303690820148258E-2</v>
      </c>
      <c r="M23" s="60" t="s">
        <v>103</v>
      </c>
      <c r="N23" s="59">
        <v>0.37201292430692517</v>
      </c>
      <c r="O23" s="62">
        <v>5.288283640396612E-2</v>
      </c>
      <c r="P23" s="60" t="s">
        <v>103</v>
      </c>
      <c r="Q23" s="59">
        <v>0.33550209952520432</v>
      </c>
      <c r="R23" s="62">
        <v>1.6765351344349762E-2</v>
      </c>
      <c r="S23" s="60" t="s">
        <v>102</v>
      </c>
      <c r="T23" s="59">
        <v>0.29786442140124719</v>
      </c>
      <c r="U23" s="62">
        <v>3.777179036614766E-2</v>
      </c>
      <c r="V23" s="60" t="s">
        <v>102</v>
      </c>
      <c r="W23" s="59">
        <v>-7.4148502905677982E-2</v>
      </c>
      <c r="X23" s="62">
        <v>6.2930892892416976E-2</v>
      </c>
      <c r="Y23" s="60" t="s">
        <v>103</v>
      </c>
      <c r="Z23" s="59">
        <v>0.32250388213072462</v>
      </c>
      <c r="AA23" s="62">
        <v>1.7262098926829759E-2</v>
      </c>
      <c r="AB23" s="60" t="s">
        <v>102</v>
      </c>
      <c r="AC23" s="59">
        <v>0.41456917662963461</v>
      </c>
      <c r="AD23" s="62">
        <v>2.8512874453805143E-2</v>
      </c>
      <c r="AE23" s="60" t="s">
        <v>102</v>
      </c>
      <c r="AF23" s="59">
        <v>9.2065294498909989E-2</v>
      </c>
      <c r="AG23" s="62">
        <v>3.2080640046958209E-2</v>
      </c>
      <c r="AH23" s="60" t="s">
        <v>102</v>
      </c>
      <c r="AI23" s="59">
        <v>0.37806236480560529</v>
      </c>
      <c r="AJ23" s="62">
        <v>1.9365292402410049E-2</v>
      </c>
      <c r="AK23" s="60" t="s">
        <v>102</v>
      </c>
      <c r="AL23" s="59">
        <v>0.26591026927230887</v>
      </c>
      <c r="AM23" s="62">
        <v>2.5077434681462275E-2</v>
      </c>
      <c r="AN23" s="60" t="s">
        <v>102</v>
      </c>
      <c r="AO23" s="59">
        <v>-0.11215209553329641</v>
      </c>
      <c r="AP23" s="62">
        <v>3.2256723144893314E-2</v>
      </c>
      <c r="AQ23" s="60" t="s">
        <v>102</v>
      </c>
      <c r="AR23" s="59">
        <v>0.72405815124511719</v>
      </c>
      <c r="AS23" s="62">
        <v>2.3002816364169121E-2</v>
      </c>
      <c r="AT23" s="60" t="s">
        <v>102</v>
      </c>
      <c r="AU23" s="59">
        <v>2.9127468128448061E-2</v>
      </c>
      <c r="AV23" s="62">
        <v>5.9358720327234516E-3</v>
      </c>
      <c r="AW23" s="60" t="s">
        <v>102</v>
      </c>
      <c r="AX23" s="59">
        <v>0.69493069769205484</v>
      </c>
      <c r="AY23" s="62">
        <v>1.7066944028129558E-2</v>
      </c>
      <c r="AZ23" s="60" t="s">
        <v>102</v>
      </c>
      <c r="BA23" s="115">
        <v>4.0228080749511719</v>
      </c>
      <c r="BB23" s="19"/>
      <c r="BC23" s="19"/>
    </row>
    <row r="24" spans="1:55" x14ac:dyDescent="0.25">
      <c r="A24" s="9" t="s">
        <v>342</v>
      </c>
      <c r="B24" s="59">
        <v>-0.2312528627584923</v>
      </c>
      <c r="C24" s="62">
        <v>3.6964140401756128E-2</v>
      </c>
      <c r="D24" s="60" t="s">
        <v>102</v>
      </c>
      <c r="E24" s="59">
        <v>-0.15115333492077529</v>
      </c>
      <c r="F24" s="62">
        <v>1.9874210462325913E-2</v>
      </c>
      <c r="G24" s="60" t="s">
        <v>102</v>
      </c>
      <c r="H24" s="59">
        <v>7.3473199577812995E-2</v>
      </c>
      <c r="I24" s="62">
        <v>3.0666511681376879E-2</v>
      </c>
      <c r="J24" s="60" t="s">
        <v>102</v>
      </c>
      <c r="K24" s="59">
        <v>0.30472606233630528</v>
      </c>
      <c r="L24" s="62">
        <v>4.7610079663264061E-2</v>
      </c>
      <c r="M24" s="60" t="s">
        <v>102</v>
      </c>
      <c r="N24" s="59">
        <v>-0.12905603673703761</v>
      </c>
      <c r="O24" s="62">
        <v>4.2967693447140035E-2</v>
      </c>
      <c r="P24" s="60" t="s">
        <v>102</v>
      </c>
      <c r="Q24" s="59">
        <v>-0.1231864333737223</v>
      </c>
      <c r="R24" s="62">
        <v>2.0570427782243491E-2</v>
      </c>
      <c r="S24" s="60" t="s">
        <v>102</v>
      </c>
      <c r="T24" s="59">
        <v>-9.6570345114817893E-2</v>
      </c>
      <c r="U24" s="62">
        <v>2.9446867939862103E-2</v>
      </c>
      <c r="V24" s="60" t="s">
        <v>102</v>
      </c>
      <c r="W24" s="59">
        <v>3.2485691622219717E-2</v>
      </c>
      <c r="X24" s="62">
        <v>5.4536139833684071E-2</v>
      </c>
      <c r="Y24" s="60" t="s">
        <v>102</v>
      </c>
      <c r="Z24" s="59">
        <v>-0.12682274890395909</v>
      </c>
      <c r="AA24" s="62">
        <v>1.6115017505147902E-2</v>
      </c>
      <c r="AB24" s="60" t="s">
        <v>102</v>
      </c>
      <c r="AC24" s="59">
        <v>0.13667563032493649</v>
      </c>
      <c r="AD24" s="62">
        <v>7.5569989150942277E-2</v>
      </c>
      <c r="AE24" s="60" t="s">
        <v>102</v>
      </c>
      <c r="AF24" s="59">
        <v>0.26349837922889557</v>
      </c>
      <c r="AG24" s="62">
        <v>7.775588342830364E-2</v>
      </c>
      <c r="AH24" s="60" t="s">
        <v>102</v>
      </c>
      <c r="AI24" s="59">
        <v>-6.3580720486179396E-2</v>
      </c>
      <c r="AJ24" s="62">
        <v>1.9069315200728635E-2</v>
      </c>
      <c r="AK24" s="60" t="s">
        <v>102</v>
      </c>
      <c r="AL24" s="59">
        <v>-0.21784708417787491</v>
      </c>
      <c r="AM24" s="62">
        <v>2.9940088796913088E-2</v>
      </c>
      <c r="AN24" s="60" t="s">
        <v>102</v>
      </c>
      <c r="AO24" s="59">
        <v>-0.1542663636916955</v>
      </c>
      <c r="AP24" s="62">
        <v>3.6951942383352275E-2</v>
      </c>
      <c r="AQ24" s="60" t="s">
        <v>102</v>
      </c>
      <c r="AR24" s="59">
        <v>0.90385305881500244</v>
      </c>
      <c r="AS24" s="62">
        <v>2.7132876217365265E-2</v>
      </c>
      <c r="AT24" s="60" t="s">
        <v>102</v>
      </c>
      <c r="AU24" s="59">
        <v>4.0868597609074776E-2</v>
      </c>
      <c r="AV24" s="62">
        <v>8.8983280838578083E-3</v>
      </c>
      <c r="AW24" s="60" t="s">
        <v>102</v>
      </c>
      <c r="AX24" s="59">
        <v>0.86298445642622656</v>
      </c>
      <c r="AY24" s="62">
        <v>1.823454771125951E-2</v>
      </c>
      <c r="AZ24" s="60" t="s">
        <v>102</v>
      </c>
      <c r="BA24" s="115">
        <v>4.5215973854064941</v>
      </c>
      <c r="BB24" s="19"/>
      <c r="BC24" s="19"/>
    </row>
    <row r="25" spans="1:55" x14ac:dyDescent="0.25">
      <c r="A25" s="9" t="s">
        <v>343</v>
      </c>
      <c r="B25" s="59">
        <v>-3.3857008283403697E-2</v>
      </c>
      <c r="C25" s="62">
        <v>3.557266009230993E-2</v>
      </c>
      <c r="D25" s="60" t="s">
        <v>102</v>
      </c>
      <c r="E25" s="59">
        <v>7.2297988058565105E-2</v>
      </c>
      <c r="F25" s="62">
        <v>2.1228640879779707E-2</v>
      </c>
      <c r="G25" s="60" t="s">
        <v>102</v>
      </c>
      <c r="H25" s="59">
        <v>0.21797355983169711</v>
      </c>
      <c r="I25" s="62">
        <v>3.1174364412433413E-2</v>
      </c>
      <c r="J25" s="60" t="s">
        <v>102</v>
      </c>
      <c r="K25" s="59">
        <v>0.25183056811510079</v>
      </c>
      <c r="L25" s="62">
        <v>4.7994051761630199E-2</v>
      </c>
      <c r="M25" s="60" t="s">
        <v>102</v>
      </c>
      <c r="N25" s="59">
        <v>-4.9799499319019003E-2</v>
      </c>
      <c r="O25" s="62">
        <v>7.98016136459158E-2</v>
      </c>
      <c r="P25" s="60" t="s">
        <v>102</v>
      </c>
      <c r="Q25" s="59">
        <v>5.5933131185534501E-2</v>
      </c>
      <c r="R25" s="62">
        <v>1.6335536368445352E-2</v>
      </c>
      <c r="S25" s="60" t="s">
        <v>102</v>
      </c>
      <c r="T25" s="59">
        <v>0.15553729742281261</v>
      </c>
      <c r="U25" s="62">
        <v>3.2602842095732477E-2</v>
      </c>
      <c r="V25" s="60" t="s">
        <v>102</v>
      </c>
      <c r="W25" s="59">
        <v>0.20533679674183161</v>
      </c>
      <c r="X25" s="62">
        <v>8.7056803312665854E-2</v>
      </c>
      <c r="Y25" s="60" t="s">
        <v>102</v>
      </c>
      <c r="Z25" s="59">
        <v>7.3887355483754899E-2</v>
      </c>
      <c r="AA25" s="62">
        <v>1.5723477914626846E-2</v>
      </c>
      <c r="AB25" s="60" t="s">
        <v>102</v>
      </c>
      <c r="AC25" s="59">
        <v>0.29627250129637661</v>
      </c>
      <c r="AD25" s="62">
        <v>0.14489371465099035</v>
      </c>
      <c r="AE25" s="60" t="s">
        <v>102</v>
      </c>
      <c r="AF25" s="59">
        <v>0.2223851458126217</v>
      </c>
      <c r="AG25" s="62">
        <v>0.14459289568192915</v>
      </c>
      <c r="AH25" s="60" t="s">
        <v>102</v>
      </c>
      <c r="AI25" s="59">
        <v>8.2790398688688205E-2</v>
      </c>
      <c r="AJ25" s="62">
        <v>1.6833406418309146E-2</v>
      </c>
      <c r="AK25" s="60" t="s">
        <v>102</v>
      </c>
      <c r="AL25" s="59">
        <v>8.6426351819633304E-2</v>
      </c>
      <c r="AM25" s="62">
        <v>4.7599101018751533E-2</v>
      </c>
      <c r="AN25" s="60" t="s">
        <v>102</v>
      </c>
      <c r="AO25" s="59">
        <v>3.6359531309450993E-3</v>
      </c>
      <c r="AP25" s="62">
        <v>4.9474621652263066E-2</v>
      </c>
      <c r="AQ25" s="60" t="s">
        <v>102</v>
      </c>
      <c r="AR25" s="59">
        <v>0.81487101316452026</v>
      </c>
      <c r="AS25" s="62">
        <v>2.1643908694386482E-2</v>
      </c>
      <c r="AT25" s="60" t="s">
        <v>102</v>
      </c>
      <c r="AU25" s="59">
        <v>2.705890710968769E-2</v>
      </c>
      <c r="AV25" s="62">
        <v>6.9467384792978827E-3</v>
      </c>
      <c r="AW25" s="60" t="s">
        <v>102</v>
      </c>
      <c r="AX25" s="59">
        <v>0.78781207845456902</v>
      </c>
      <c r="AY25" s="62">
        <v>1.4697169706579598E-2</v>
      </c>
      <c r="AZ25" s="60" t="s">
        <v>102</v>
      </c>
      <c r="BA25" s="115">
        <v>3.3206367492675781</v>
      </c>
      <c r="BB25" s="19"/>
      <c r="BC25" s="19"/>
    </row>
    <row r="26" spans="1:55" x14ac:dyDescent="0.25">
      <c r="A26" s="9" t="s">
        <v>344</v>
      </c>
      <c r="B26" s="59">
        <v>-0.44866811492745567</v>
      </c>
      <c r="C26" s="62">
        <v>3.0631768867290632E-2</v>
      </c>
      <c r="D26" s="60" t="s">
        <v>103</v>
      </c>
      <c r="E26" s="59">
        <v>-0.38475909218882859</v>
      </c>
      <c r="F26" s="62">
        <v>2.2593681469238736E-2</v>
      </c>
      <c r="G26" s="60" t="s">
        <v>102</v>
      </c>
      <c r="H26" s="59">
        <v>-0.3208361987441799</v>
      </c>
      <c r="I26" s="62">
        <v>3.3151741187134189E-2</v>
      </c>
      <c r="J26" s="60" t="s">
        <v>102</v>
      </c>
      <c r="K26" s="59">
        <v>0.12783191618327577</v>
      </c>
      <c r="L26" s="62">
        <v>4.2917883692923882E-2</v>
      </c>
      <c r="M26" s="60" t="s">
        <v>103</v>
      </c>
      <c r="N26" s="59">
        <v>-0.40063405763512328</v>
      </c>
      <c r="O26" s="62">
        <v>0.11897002342737537</v>
      </c>
      <c r="P26" s="60" t="s">
        <v>103</v>
      </c>
      <c r="Q26" s="59">
        <v>-0.36725647506815079</v>
      </c>
      <c r="R26" s="62">
        <v>1.9097655569996135E-2</v>
      </c>
      <c r="S26" s="60" t="s">
        <v>103</v>
      </c>
      <c r="T26" s="59">
        <v>-0.40047936570575843</v>
      </c>
      <c r="U26" s="62">
        <v>3.9879754464146155E-2</v>
      </c>
      <c r="V26" s="60" t="s">
        <v>103</v>
      </c>
      <c r="W26" s="59">
        <v>1.5469192936484744E-4</v>
      </c>
      <c r="X26" s="62">
        <v>0.12634601001553097</v>
      </c>
      <c r="Y26" s="60" t="s">
        <v>103</v>
      </c>
      <c r="Z26" s="59">
        <v>-0.40547540667846571</v>
      </c>
      <c r="AA26" s="62">
        <v>1.8528492214907214E-2</v>
      </c>
      <c r="AB26" s="60" t="s">
        <v>103</v>
      </c>
      <c r="AC26" s="59">
        <v>-0.29123711104180477</v>
      </c>
      <c r="AD26" s="62">
        <v>3.8341839299951441E-2</v>
      </c>
      <c r="AE26" s="60" t="s">
        <v>102</v>
      </c>
      <c r="AF26" s="59">
        <v>0.11423829563666094</v>
      </c>
      <c r="AG26" s="62">
        <v>4.354620958109013E-2</v>
      </c>
      <c r="AH26" s="60" t="s">
        <v>103</v>
      </c>
      <c r="AI26" s="59">
        <v>-0.33814220290258551</v>
      </c>
      <c r="AJ26" s="62">
        <v>2.2198182071775079E-2</v>
      </c>
      <c r="AK26" s="60" t="s">
        <v>102</v>
      </c>
      <c r="AL26" s="59">
        <v>-0.44480086351550951</v>
      </c>
      <c r="AM26" s="62">
        <v>2.6115728944642286E-2</v>
      </c>
      <c r="AN26" s="60" t="s">
        <v>103</v>
      </c>
      <c r="AO26" s="59">
        <v>-0.10665866061292401</v>
      </c>
      <c r="AP26" s="62">
        <v>3.5257589592817114E-2</v>
      </c>
      <c r="AQ26" s="60" t="s">
        <v>103</v>
      </c>
      <c r="AR26" s="59" t="s">
        <v>131</v>
      </c>
      <c r="AS26" s="62" t="s">
        <v>131</v>
      </c>
      <c r="AT26" s="60" t="s">
        <v>102</v>
      </c>
      <c r="AU26" s="59" t="s">
        <v>131</v>
      </c>
      <c r="AV26" s="62" t="s">
        <v>131</v>
      </c>
      <c r="AW26" s="60" t="s">
        <v>102</v>
      </c>
      <c r="AX26" s="59" t="s">
        <v>131</v>
      </c>
      <c r="AY26" s="62" t="s">
        <v>131</v>
      </c>
      <c r="AZ26" s="60" t="s">
        <v>102</v>
      </c>
      <c r="BA26" s="115" t="s">
        <v>131</v>
      </c>
      <c r="BB26" s="19"/>
      <c r="BC26" s="19"/>
    </row>
    <row r="27" spans="1:55" x14ac:dyDescent="0.25">
      <c r="A27" s="9" t="s">
        <v>345</v>
      </c>
      <c r="B27" s="59">
        <v>-0.20459960972762831</v>
      </c>
      <c r="C27" s="62">
        <v>5.146785126143074E-2</v>
      </c>
      <c r="D27" s="60" t="s">
        <v>104</v>
      </c>
      <c r="E27" s="59">
        <v>6.24507389807177E-2</v>
      </c>
      <c r="F27" s="62">
        <v>3.9066673094143391E-2</v>
      </c>
      <c r="G27" s="60" t="s">
        <v>104</v>
      </c>
      <c r="H27" s="59">
        <v>0.2564575839156521</v>
      </c>
      <c r="I27" s="62">
        <v>3.8850167531682391E-2</v>
      </c>
      <c r="J27" s="60" t="s">
        <v>104</v>
      </c>
      <c r="K27" s="59">
        <v>0.46105719364328041</v>
      </c>
      <c r="L27" s="62">
        <v>6.0597856291564056E-2</v>
      </c>
      <c r="M27" s="60" t="s">
        <v>104</v>
      </c>
      <c r="N27" s="59" t="s">
        <v>106</v>
      </c>
      <c r="O27" s="62" t="s">
        <v>106</v>
      </c>
      <c r="P27" s="60" t="s">
        <v>102</v>
      </c>
      <c r="Q27" s="59">
        <v>3.13545638274354E-2</v>
      </c>
      <c r="R27" s="62">
        <v>3.8854969120705289E-2</v>
      </c>
      <c r="S27" s="60" t="s">
        <v>104</v>
      </c>
      <c r="T27" s="59">
        <v>0.116415162794709</v>
      </c>
      <c r="U27" s="62">
        <v>5.3607245443870126E-2</v>
      </c>
      <c r="V27" s="60" t="s">
        <v>104</v>
      </c>
      <c r="W27" s="59" t="s">
        <v>106</v>
      </c>
      <c r="X27" s="62" t="s">
        <v>106</v>
      </c>
      <c r="Y27" s="60" t="s">
        <v>102</v>
      </c>
      <c r="Z27" s="59">
        <v>5.2489110469401502E-2</v>
      </c>
      <c r="AA27" s="62">
        <v>3.0834408682014012E-2</v>
      </c>
      <c r="AB27" s="60" t="s">
        <v>104</v>
      </c>
      <c r="AC27" s="59">
        <v>0.145714123939053</v>
      </c>
      <c r="AD27" s="62">
        <v>9.9933283538987019E-2</v>
      </c>
      <c r="AE27" s="60" t="s">
        <v>103</v>
      </c>
      <c r="AF27" s="59">
        <v>9.3225013469651508E-2</v>
      </c>
      <c r="AG27" s="62">
        <v>0.10846649041163141</v>
      </c>
      <c r="AH27" s="60" t="s">
        <v>104</v>
      </c>
      <c r="AI27" s="59">
        <v>6.9589143283472099E-2</v>
      </c>
      <c r="AJ27" s="62">
        <v>7.044132724626409E-2</v>
      </c>
      <c r="AK27" s="60" t="s">
        <v>104</v>
      </c>
      <c r="AL27" s="59">
        <v>6.6927346005133795E-2</v>
      </c>
      <c r="AM27" s="62">
        <v>2.6905762402198285E-2</v>
      </c>
      <c r="AN27" s="60" t="s">
        <v>104</v>
      </c>
      <c r="AO27" s="59">
        <v>-2.6617972783383043E-3</v>
      </c>
      <c r="AP27" s="62">
        <v>7.617325405400481E-2</v>
      </c>
      <c r="AQ27" s="60" t="s">
        <v>104</v>
      </c>
      <c r="AR27" s="59">
        <v>1.0540158748626709</v>
      </c>
      <c r="AS27" s="62">
        <v>4.9008544534444809E-2</v>
      </c>
      <c r="AT27" s="60" t="s">
        <v>104</v>
      </c>
      <c r="AU27" s="59">
        <v>5.7415335660156143E-2</v>
      </c>
      <c r="AV27" s="62">
        <v>1.5973224370586493E-2</v>
      </c>
      <c r="AW27" s="60" t="s">
        <v>104</v>
      </c>
      <c r="AX27" s="59">
        <v>0.99660053296343432</v>
      </c>
      <c r="AY27" s="62">
        <v>3.3035318669148384E-2</v>
      </c>
      <c r="AZ27" s="60" t="s">
        <v>104</v>
      </c>
      <c r="BA27" s="115">
        <v>5.4472932815551758</v>
      </c>
      <c r="BB27" s="19"/>
      <c r="BC27" s="19"/>
    </row>
    <row r="28" spans="1:55" x14ac:dyDescent="0.25">
      <c r="A28" s="9" t="s">
        <v>346</v>
      </c>
      <c r="B28" s="59">
        <v>-0.16922484678844779</v>
      </c>
      <c r="C28" s="62">
        <v>3.659533388748247E-2</v>
      </c>
      <c r="D28" s="60" t="s">
        <v>102</v>
      </c>
      <c r="E28" s="59">
        <v>1.65274498498039E-2</v>
      </c>
      <c r="F28" s="62">
        <v>2.2003991515490921E-2</v>
      </c>
      <c r="G28" s="60" t="s">
        <v>102</v>
      </c>
      <c r="H28" s="59">
        <v>5.4507425097032998E-2</v>
      </c>
      <c r="I28" s="62">
        <v>3.8429597835272639E-2</v>
      </c>
      <c r="J28" s="60" t="s">
        <v>102</v>
      </c>
      <c r="K28" s="59">
        <v>0.22373227188548078</v>
      </c>
      <c r="L28" s="62">
        <v>5.4079621037690977E-2</v>
      </c>
      <c r="M28" s="60" t="s">
        <v>102</v>
      </c>
      <c r="N28" s="59">
        <v>-3.7071055276167997E-2</v>
      </c>
      <c r="O28" s="62">
        <v>6.4220579898588454E-2</v>
      </c>
      <c r="P28" s="60" t="s">
        <v>102</v>
      </c>
      <c r="Q28" s="59">
        <v>-2.8502083867876601E-2</v>
      </c>
      <c r="R28" s="62">
        <v>2.1466766210110032E-2</v>
      </c>
      <c r="S28" s="60" t="s">
        <v>102</v>
      </c>
      <c r="T28" s="59">
        <v>1.3691520289096E-3</v>
      </c>
      <c r="U28" s="62">
        <v>3.204577153626624E-2</v>
      </c>
      <c r="V28" s="60" t="s">
        <v>102</v>
      </c>
      <c r="W28" s="59">
        <v>3.8440207305077599E-2</v>
      </c>
      <c r="X28" s="62">
        <v>7.9555410514768568E-2</v>
      </c>
      <c r="Y28" s="60" t="s">
        <v>102</v>
      </c>
      <c r="Z28" s="59">
        <v>-3.04365300013704E-2</v>
      </c>
      <c r="AA28" s="62">
        <v>1.7337618640150963E-2</v>
      </c>
      <c r="AB28" s="60" t="s">
        <v>102</v>
      </c>
      <c r="AC28" s="59">
        <v>0.23705625635431299</v>
      </c>
      <c r="AD28" s="62">
        <v>8.3628152085420723E-2</v>
      </c>
      <c r="AE28" s="60" t="s">
        <v>102</v>
      </c>
      <c r="AF28" s="59">
        <v>0.26749278635568341</v>
      </c>
      <c r="AG28" s="62">
        <v>8.5453470766282888E-2</v>
      </c>
      <c r="AH28" s="60" t="s">
        <v>102</v>
      </c>
      <c r="AI28" s="59">
        <v>2.4880535728053502E-2</v>
      </c>
      <c r="AJ28" s="62">
        <v>2.5644320339045727E-2</v>
      </c>
      <c r="AK28" s="60" t="s">
        <v>102</v>
      </c>
      <c r="AL28" s="59">
        <v>-6.8373448486481803E-2</v>
      </c>
      <c r="AM28" s="62">
        <v>2.7784675077296973E-2</v>
      </c>
      <c r="AN28" s="60" t="s">
        <v>102</v>
      </c>
      <c r="AO28" s="59">
        <v>-9.3253984214535304E-2</v>
      </c>
      <c r="AP28" s="62">
        <v>4.0103360768719523E-2</v>
      </c>
      <c r="AQ28" s="60" t="s">
        <v>102</v>
      </c>
      <c r="AR28" s="59">
        <v>1.0112751722335815</v>
      </c>
      <c r="AS28" s="62">
        <v>2.4705104529857635E-2</v>
      </c>
      <c r="AT28" s="60" t="s">
        <v>102</v>
      </c>
      <c r="AU28" s="59">
        <v>3.294166407120501E-2</v>
      </c>
      <c r="AV28" s="62">
        <v>6.7476666815561989E-3</v>
      </c>
      <c r="AW28" s="60" t="s">
        <v>102</v>
      </c>
      <c r="AX28" s="59">
        <v>0.97833354442380804</v>
      </c>
      <c r="AY28" s="62">
        <v>1.7957437039413996E-2</v>
      </c>
      <c r="AZ28" s="60" t="s">
        <v>102</v>
      </c>
      <c r="BA28" s="115">
        <v>3.2574381828308105</v>
      </c>
      <c r="BB28" s="19"/>
      <c r="BC28" s="19"/>
    </row>
    <row r="29" spans="1:55" x14ac:dyDescent="0.25">
      <c r="A29" s="9" t="s">
        <v>347</v>
      </c>
      <c r="B29" s="59">
        <v>-0.41774869172645812</v>
      </c>
      <c r="C29" s="62">
        <v>4.3285938974314708E-2</v>
      </c>
      <c r="D29" s="60" t="s">
        <v>103</v>
      </c>
      <c r="E29" s="59">
        <v>-0.16455539115278819</v>
      </c>
      <c r="F29" s="62">
        <v>3.4190520201974189E-2</v>
      </c>
      <c r="G29" s="60" t="s">
        <v>102</v>
      </c>
      <c r="H29" s="59">
        <v>0.1908587575768014</v>
      </c>
      <c r="I29" s="62">
        <v>6.1334291535578289E-2</v>
      </c>
      <c r="J29" s="60" t="s">
        <v>102</v>
      </c>
      <c r="K29" s="59">
        <v>0.6086074493032595</v>
      </c>
      <c r="L29" s="62">
        <v>7.716003813498884E-2</v>
      </c>
      <c r="M29" s="60" t="s">
        <v>103</v>
      </c>
      <c r="N29" s="59">
        <v>-0.44736631919928649</v>
      </c>
      <c r="O29" s="62">
        <v>9.3379825754669202E-2</v>
      </c>
      <c r="P29" s="60" t="s">
        <v>104</v>
      </c>
      <c r="Q29" s="59">
        <v>-0.1926271387906266</v>
      </c>
      <c r="R29" s="62">
        <v>3.6519873642241935E-2</v>
      </c>
      <c r="S29" s="60" t="s">
        <v>102</v>
      </c>
      <c r="T29" s="59">
        <v>-5.2200973838164702E-2</v>
      </c>
      <c r="U29" s="62">
        <v>4.1814372170829561E-2</v>
      </c>
      <c r="V29" s="60" t="s">
        <v>102</v>
      </c>
      <c r="W29" s="59">
        <v>0.3951653453611218</v>
      </c>
      <c r="X29" s="62">
        <v>0.1081149719933048</v>
      </c>
      <c r="Y29" s="60" t="s">
        <v>104</v>
      </c>
      <c r="Z29" s="59">
        <v>-0.15949389996283969</v>
      </c>
      <c r="AA29" s="62">
        <v>2.5726354407775473E-2</v>
      </c>
      <c r="AB29" s="60" t="s">
        <v>102</v>
      </c>
      <c r="AC29" s="59">
        <v>-4.5162856304840002E-2</v>
      </c>
      <c r="AD29" s="62">
        <v>6.1633397148321362E-2</v>
      </c>
      <c r="AE29" s="60" t="s">
        <v>102</v>
      </c>
      <c r="AF29" s="59">
        <v>0.11433104365799969</v>
      </c>
      <c r="AG29" s="62">
        <v>6.6479908666144172E-2</v>
      </c>
      <c r="AH29" s="60" t="s">
        <v>102</v>
      </c>
      <c r="AI29" s="59">
        <v>-0.138660640250543</v>
      </c>
      <c r="AJ29" s="62">
        <v>2.4484646970526883E-2</v>
      </c>
      <c r="AK29" s="60" t="s">
        <v>102</v>
      </c>
      <c r="AL29" s="59">
        <v>3.5778229333601599E-2</v>
      </c>
      <c r="AM29" s="62">
        <v>9.7112801070374052E-2</v>
      </c>
      <c r="AN29" s="60" t="s">
        <v>103</v>
      </c>
      <c r="AO29" s="59">
        <v>0.17443886958414462</v>
      </c>
      <c r="AP29" s="62">
        <v>9.9211439717136057E-2</v>
      </c>
      <c r="AQ29" s="60" t="s">
        <v>103</v>
      </c>
      <c r="AR29" s="59">
        <v>0.99722248315811157</v>
      </c>
      <c r="AS29" s="62">
        <v>3.674384206533432E-2</v>
      </c>
      <c r="AT29" s="60" t="s">
        <v>102</v>
      </c>
      <c r="AU29" s="59">
        <v>0.10594879789393888</v>
      </c>
      <c r="AV29" s="62">
        <v>1.6030578852943001E-2</v>
      </c>
      <c r="AW29" s="60" t="s">
        <v>102</v>
      </c>
      <c r="AX29" s="59">
        <v>0.89127366270621455</v>
      </c>
      <c r="AY29" s="62">
        <v>2.0713264968941599E-2</v>
      </c>
      <c r="AZ29" s="60" t="s">
        <v>102</v>
      </c>
      <c r="BA29" s="115">
        <v>10.6243896484375</v>
      </c>
      <c r="BB29" s="19"/>
      <c r="BC29" s="19"/>
    </row>
    <row r="30" spans="1:55" x14ac:dyDescent="0.25">
      <c r="A30" s="9" t="s">
        <v>348</v>
      </c>
      <c r="B30" s="59">
        <v>0.1950189398969476</v>
      </c>
      <c r="C30" s="62">
        <v>4.3212599735752956E-2</v>
      </c>
      <c r="D30" s="60" t="s">
        <v>103</v>
      </c>
      <c r="E30" s="59">
        <v>0.30516166497212682</v>
      </c>
      <c r="F30" s="62">
        <v>3.1340542544634274E-2</v>
      </c>
      <c r="G30" s="60" t="s">
        <v>103</v>
      </c>
      <c r="H30" s="59">
        <v>0.437797417671422</v>
      </c>
      <c r="I30" s="62">
        <v>3.7545752450259054E-2</v>
      </c>
      <c r="J30" s="60" t="s">
        <v>103</v>
      </c>
      <c r="K30" s="59">
        <v>0.24277847777447439</v>
      </c>
      <c r="L30" s="62">
        <v>5.5032886896473343E-2</v>
      </c>
      <c r="M30" s="60" t="s">
        <v>103</v>
      </c>
      <c r="N30" s="59">
        <v>0.24421329973349459</v>
      </c>
      <c r="O30" s="62">
        <v>4.6401512565960097E-2</v>
      </c>
      <c r="P30" s="60" t="s">
        <v>103</v>
      </c>
      <c r="Q30" s="59">
        <v>0.3270060188829913</v>
      </c>
      <c r="R30" s="62">
        <v>2.9510065797550757E-2</v>
      </c>
      <c r="S30" s="60" t="s">
        <v>103</v>
      </c>
      <c r="T30" s="59">
        <v>0.30913696396987411</v>
      </c>
      <c r="U30" s="62">
        <v>4.4159414508490182E-2</v>
      </c>
      <c r="V30" s="60" t="s">
        <v>103</v>
      </c>
      <c r="W30" s="59">
        <v>6.4923664236379519E-2</v>
      </c>
      <c r="X30" s="62">
        <v>6.3330906308564694E-2</v>
      </c>
      <c r="Y30" s="60" t="s">
        <v>103</v>
      </c>
      <c r="Z30" s="59">
        <v>0.3114204642170898</v>
      </c>
      <c r="AA30" s="62">
        <v>2.2779501669665882E-2</v>
      </c>
      <c r="AB30" s="60" t="s">
        <v>103</v>
      </c>
      <c r="AC30" s="59" t="s">
        <v>106</v>
      </c>
      <c r="AD30" s="62" t="s">
        <v>106</v>
      </c>
      <c r="AE30" s="60" t="s">
        <v>102</v>
      </c>
      <c r="AF30" s="59" t="s">
        <v>106</v>
      </c>
      <c r="AG30" s="62" t="s">
        <v>106</v>
      </c>
      <c r="AH30" s="60" t="s">
        <v>102</v>
      </c>
      <c r="AI30" s="59">
        <v>0.32083742563234102</v>
      </c>
      <c r="AJ30" s="62">
        <v>2.5280292146273704E-2</v>
      </c>
      <c r="AK30" s="60" t="s">
        <v>103</v>
      </c>
      <c r="AL30" s="59">
        <v>0.27436820162123687</v>
      </c>
      <c r="AM30" s="62">
        <v>5.1753689127587495E-2</v>
      </c>
      <c r="AN30" s="60" t="s">
        <v>103</v>
      </c>
      <c r="AO30" s="59">
        <v>-4.6469224011104149E-2</v>
      </c>
      <c r="AP30" s="62">
        <v>5.8265383365167935E-2</v>
      </c>
      <c r="AQ30" s="60" t="s">
        <v>103</v>
      </c>
      <c r="AR30" s="59">
        <v>0.90061616897583008</v>
      </c>
      <c r="AS30" s="62">
        <v>5.4222054779529572E-2</v>
      </c>
      <c r="AT30" s="60" t="s">
        <v>103</v>
      </c>
      <c r="AU30" s="59">
        <v>2.1240087561211995E-2</v>
      </c>
      <c r="AV30" s="62">
        <v>9.0532427657370323E-3</v>
      </c>
      <c r="AW30" s="60" t="s">
        <v>103</v>
      </c>
      <c r="AX30" s="59">
        <v>0.87937610281308698</v>
      </c>
      <c r="AY30" s="62">
        <v>4.5168812301822105E-2</v>
      </c>
      <c r="AZ30" s="60" t="s">
        <v>103</v>
      </c>
      <c r="BA30" s="115">
        <v>2.3583950996398926</v>
      </c>
      <c r="BB30" s="19"/>
      <c r="BC30" s="19"/>
    </row>
    <row r="31" spans="1:55" x14ac:dyDescent="0.25">
      <c r="A31" s="9" t="s">
        <v>349</v>
      </c>
      <c r="B31" s="59">
        <v>-0.24431245427216761</v>
      </c>
      <c r="C31" s="62">
        <v>2.9652250216807178E-2</v>
      </c>
      <c r="D31" s="60" t="s">
        <v>102</v>
      </c>
      <c r="E31" s="59">
        <v>-0.18868347146683859</v>
      </c>
      <c r="F31" s="62">
        <v>1.9792023049983298E-2</v>
      </c>
      <c r="G31" s="60" t="s">
        <v>102</v>
      </c>
      <c r="H31" s="59">
        <v>-7.1967114316416794E-2</v>
      </c>
      <c r="I31" s="62">
        <v>4.3273622249292903E-2</v>
      </c>
      <c r="J31" s="60" t="s">
        <v>102</v>
      </c>
      <c r="K31" s="59">
        <v>0.1723453399557508</v>
      </c>
      <c r="L31" s="62">
        <v>5.1011623460701622E-2</v>
      </c>
      <c r="M31" s="60" t="s">
        <v>102</v>
      </c>
      <c r="N31" s="59">
        <v>-0.13267053207475049</v>
      </c>
      <c r="O31" s="62">
        <v>3.4453827978576525E-2</v>
      </c>
      <c r="P31" s="60" t="s">
        <v>102</v>
      </c>
      <c r="Q31" s="59">
        <v>-0.1753583170373626</v>
      </c>
      <c r="R31" s="62">
        <v>2.3542745888456198E-2</v>
      </c>
      <c r="S31" s="60" t="s">
        <v>102</v>
      </c>
      <c r="T31" s="59">
        <v>-0.20553134957944519</v>
      </c>
      <c r="U31" s="62">
        <v>3.6697008098606973E-2</v>
      </c>
      <c r="V31" s="60" t="s">
        <v>102</v>
      </c>
      <c r="W31" s="59">
        <v>-7.2860817504694697E-2</v>
      </c>
      <c r="X31" s="62">
        <v>5.0523901729413498E-2</v>
      </c>
      <c r="Y31" s="60" t="s">
        <v>102</v>
      </c>
      <c r="Z31" s="59">
        <v>-0.2077212793058795</v>
      </c>
      <c r="AA31" s="62">
        <v>2.773295725499042E-2</v>
      </c>
      <c r="AB31" s="60" t="s">
        <v>102</v>
      </c>
      <c r="AC31" s="59">
        <v>-0.14252275880408699</v>
      </c>
      <c r="AD31" s="62">
        <v>1.9215976604378519E-2</v>
      </c>
      <c r="AE31" s="60" t="s">
        <v>102</v>
      </c>
      <c r="AF31" s="59">
        <v>6.5198520501792506E-2</v>
      </c>
      <c r="AG31" s="62">
        <v>3.3675708378561507E-2</v>
      </c>
      <c r="AH31" s="60" t="s">
        <v>102</v>
      </c>
      <c r="AI31" s="59">
        <v>-0.1773449135238411</v>
      </c>
      <c r="AJ31" s="62">
        <v>3.2942897173454791E-2</v>
      </c>
      <c r="AK31" s="60" t="s">
        <v>102</v>
      </c>
      <c r="AL31" s="59">
        <v>-0.17023165552290109</v>
      </c>
      <c r="AM31" s="62">
        <v>2.0379427139369865E-2</v>
      </c>
      <c r="AN31" s="60" t="s">
        <v>102</v>
      </c>
      <c r="AO31" s="59">
        <v>7.1132580009400093E-3</v>
      </c>
      <c r="AP31" s="62">
        <v>4.0305739084519239E-2</v>
      </c>
      <c r="AQ31" s="60" t="s">
        <v>102</v>
      </c>
      <c r="AR31" s="59">
        <v>0.85290175676345825</v>
      </c>
      <c r="AS31" s="62">
        <v>2.0599935203790665E-2</v>
      </c>
      <c r="AT31" s="60" t="s">
        <v>102</v>
      </c>
      <c r="AU31" s="59">
        <v>2.1043287153392144E-2</v>
      </c>
      <c r="AV31" s="62">
        <v>5.3165086330429672E-3</v>
      </c>
      <c r="AW31" s="60" t="s">
        <v>102</v>
      </c>
      <c r="AX31" s="59">
        <v>0.83185846847398903</v>
      </c>
      <c r="AY31" s="62">
        <v>1.5283427468292499E-2</v>
      </c>
      <c r="AZ31" s="60" t="s">
        <v>102</v>
      </c>
      <c r="BA31" s="115">
        <v>2.4672579765319824</v>
      </c>
      <c r="BB31" s="19"/>
      <c r="BC31" s="19"/>
    </row>
    <row r="32" spans="1:55" x14ac:dyDescent="0.25">
      <c r="A32" s="9" t="s">
        <v>350</v>
      </c>
      <c r="B32" s="59">
        <v>-5.8745857241109797E-2</v>
      </c>
      <c r="C32" s="62">
        <v>4.6397928899103977E-2</v>
      </c>
      <c r="D32" s="60" t="s">
        <v>103</v>
      </c>
      <c r="E32" s="59">
        <v>-3.8488839598025501E-2</v>
      </c>
      <c r="F32" s="62">
        <v>2.9119130984263598E-2</v>
      </c>
      <c r="G32" s="60" t="s">
        <v>102</v>
      </c>
      <c r="H32" s="59">
        <v>0.36942309537772577</v>
      </c>
      <c r="I32" s="62">
        <v>5.7265450768194476E-2</v>
      </c>
      <c r="J32" s="60" t="s">
        <v>102</v>
      </c>
      <c r="K32" s="59">
        <v>0.42816895261883559</v>
      </c>
      <c r="L32" s="62">
        <v>8.0258381582644825E-2</v>
      </c>
      <c r="M32" s="60" t="s">
        <v>103</v>
      </c>
      <c r="N32" s="59">
        <v>0.13827209427093509</v>
      </c>
      <c r="O32" s="62">
        <v>9.8465827983868659E-2</v>
      </c>
      <c r="P32" s="60" t="s">
        <v>102</v>
      </c>
      <c r="Q32" s="59">
        <v>2.62544697472613E-2</v>
      </c>
      <c r="R32" s="62">
        <v>3.6613121051902307E-2</v>
      </c>
      <c r="S32" s="60" t="s">
        <v>102</v>
      </c>
      <c r="T32" s="59">
        <v>8.6803661783745503E-2</v>
      </c>
      <c r="U32" s="62">
        <v>3.2643302581216976E-2</v>
      </c>
      <c r="V32" s="60" t="s">
        <v>102</v>
      </c>
      <c r="W32" s="59">
        <v>-5.1468432487189589E-2</v>
      </c>
      <c r="X32" s="62">
        <v>0.10745131524957939</v>
      </c>
      <c r="Y32" s="60" t="s">
        <v>102</v>
      </c>
      <c r="Z32" s="59">
        <v>6.9695549668323906E-2</v>
      </c>
      <c r="AA32" s="62">
        <v>2.2042352231014608E-2</v>
      </c>
      <c r="AB32" s="60" t="s">
        <v>102</v>
      </c>
      <c r="AC32" s="59" t="s">
        <v>105</v>
      </c>
      <c r="AD32" s="62" t="s">
        <v>105</v>
      </c>
      <c r="AE32" s="60" t="s">
        <v>102</v>
      </c>
      <c r="AF32" s="59" t="s">
        <v>105</v>
      </c>
      <c r="AG32" s="62" t="s">
        <v>105</v>
      </c>
      <c r="AH32" s="60" t="s">
        <v>102</v>
      </c>
      <c r="AI32" s="59">
        <v>7.7860926285747797E-2</v>
      </c>
      <c r="AJ32" s="62">
        <v>4.2397949962632506E-2</v>
      </c>
      <c r="AK32" s="60" t="s">
        <v>102</v>
      </c>
      <c r="AL32" s="59">
        <v>6.2249636093817597E-2</v>
      </c>
      <c r="AM32" s="62">
        <v>2.4985634721997156E-2</v>
      </c>
      <c r="AN32" s="60" t="s">
        <v>102</v>
      </c>
      <c r="AO32" s="59">
        <v>-1.5611290191930201E-2</v>
      </c>
      <c r="AP32" s="62">
        <v>5.2705280573837096E-2</v>
      </c>
      <c r="AQ32" s="60" t="s">
        <v>102</v>
      </c>
      <c r="AR32" s="59">
        <v>1.0927921533584595</v>
      </c>
      <c r="AS32" s="62">
        <v>4.1799739003181458E-2</v>
      </c>
      <c r="AT32" s="60" t="s">
        <v>102</v>
      </c>
      <c r="AU32" s="59">
        <v>0.10904887799579123</v>
      </c>
      <c r="AV32" s="62">
        <v>1.8086346188409909E-2</v>
      </c>
      <c r="AW32" s="60" t="s">
        <v>102</v>
      </c>
      <c r="AX32" s="59">
        <v>0.98374329177834008</v>
      </c>
      <c r="AY32" s="62">
        <v>2.3713394410885692E-2</v>
      </c>
      <c r="AZ32" s="60" t="s">
        <v>102</v>
      </c>
      <c r="BA32" s="115">
        <v>9.9789218902587891</v>
      </c>
      <c r="BB32" s="19"/>
      <c r="BC32" s="19"/>
    </row>
    <row r="33" spans="1:55" x14ac:dyDescent="0.25">
      <c r="A33" s="9" t="s">
        <v>351</v>
      </c>
      <c r="B33" s="59">
        <v>-0.38063296973960248</v>
      </c>
      <c r="C33" s="62">
        <v>3.1523877523393647E-2</v>
      </c>
      <c r="D33" s="60" t="s">
        <v>103</v>
      </c>
      <c r="E33" s="59">
        <v>-0.31448997952345092</v>
      </c>
      <c r="F33" s="62">
        <v>2.047955512045456E-2</v>
      </c>
      <c r="G33" s="60" t="s">
        <v>102</v>
      </c>
      <c r="H33" s="59">
        <v>-0.24506614888189471</v>
      </c>
      <c r="I33" s="62">
        <v>3.556467701286703E-2</v>
      </c>
      <c r="J33" s="60" t="s">
        <v>102</v>
      </c>
      <c r="K33" s="59">
        <v>0.13556682085770777</v>
      </c>
      <c r="L33" s="62">
        <v>4.7047979207443802E-2</v>
      </c>
      <c r="M33" s="60" t="s">
        <v>103</v>
      </c>
      <c r="N33" s="59">
        <v>-0.21214888223926121</v>
      </c>
      <c r="O33" s="62">
        <v>0.17506986984025263</v>
      </c>
      <c r="P33" s="60" t="s">
        <v>104</v>
      </c>
      <c r="Q33" s="59">
        <v>-0.30910413262337161</v>
      </c>
      <c r="R33" s="62">
        <v>1.8665341878326167E-2</v>
      </c>
      <c r="S33" s="60" t="s">
        <v>102</v>
      </c>
      <c r="T33" s="59">
        <v>-0.31326924998937072</v>
      </c>
      <c r="U33" s="62">
        <v>3.3589364091134756E-2</v>
      </c>
      <c r="V33" s="60" t="s">
        <v>103</v>
      </c>
      <c r="W33" s="59">
        <v>-0.10112036775010952</v>
      </c>
      <c r="X33" s="62">
        <v>0.17395495391811422</v>
      </c>
      <c r="Y33" s="60" t="s">
        <v>104</v>
      </c>
      <c r="Z33" s="59">
        <v>-0.31662080514378371</v>
      </c>
      <c r="AA33" s="62">
        <v>1.5444395401775545E-2</v>
      </c>
      <c r="AB33" s="60" t="s">
        <v>102</v>
      </c>
      <c r="AC33" s="59">
        <v>-0.21171195822428659</v>
      </c>
      <c r="AD33" s="62">
        <v>0.13388799043209151</v>
      </c>
      <c r="AE33" s="60" t="s">
        <v>102</v>
      </c>
      <c r="AF33" s="59">
        <v>0.10490884691949712</v>
      </c>
      <c r="AG33" s="62">
        <v>0.13464178252388231</v>
      </c>
      <c r="AH33" s="60" t="s">
        <v>102</v>
      </c>
      <c r="AI33" s="59">
        <v>-0.2726003673709288</v>
      </c>
      <c r="AJ33" s="62">
        <v>2.129797591392394E-2</v>
      </c>
      <c r="AK33" s="60" t="s">
        <v>103</v>
      </c>
      <c r="AL33" s="59">
        <v>-0.37904609091071351</v>
      </c>
      <c r="AM33" s="62">
        <v>2.5499805108338301E-2</v>
      </c>
      <c r="AN33" s="60" t="s">
        <v>102</v>
      </c>
      <c r="AO33" s="59">
        <v>-0.10644572353978471</v>
      </c>
      <c r="AP33" s="62">
        <v>3.529306863486488E-2</v>
      </c>
      <c r="AQ33" s="60" t="s">
        <v>103</v>
      </c>
      <c r="AR33" s="59">
        <v>0.88559329509735107</v>
      </c>
      <c r="AS33" s="62">
        <v>2.3706978186964989E-2</v>
      </c>
      <c r="AT33" s="60" t="s">
        <v>102</v>
      </c>
      <c r="AU33" s="59">
        <v>2.4380051966452834E-2</v>
      </c>
      <c r="AV33" s="62">
        <v>6.381049281703406E-3</v>
      </c>
      <c r="AW33" s="60" t="s">
        <v>102</v>
      </c>
      <c r="AX33" s="59">
        <v>0.861213219981116</v>
      </c>
      <c r="AY33" s="62">
        <v>1.7325928917524967E-2</v>
      </c>
      <c r="AZ33" s="60" t="s">
        <v>102</v>
      </c>
      <c r="BA33" s="115">
        <v>2.752962589263916</v>
      </c>
      <c r="BB33" s="19"/>
      <c r="BC33" s="19"/>
    </row>
    <row r="34" spans="1:55" x14ac:dyDescent="0.25">
      <c r="A34" s="11" t="s">
        <v>352</v>
      </c>
      <c r="B34" s="59">
        <v>-6.3520824205047302E-2</v>
      </c>
      <c r="C34" s="62">
        <v>4.5258381687506496E-2</v>
      </c>
      <c r="D34" s="60" t="s">
        <v>102</v>
      </c>
      <c r="E34" s="59">
        <v>0.14507798912883621</v>
      </c>
      <c r="F34" s="62">
        <v>2.9874011167344991E-2</v>
      </c>
      <c r="G34" s="60" t="s">
        <v>102</v>
      </c>
      <c r="H34" s="59">
        <v>0.21590526232969481</v>
      </c>
      <c r="I34" s="62">
        <v>4.6341069572007898E-2</v>
      </c>
      <c r="J34" s="60" t="s">
        <v>102</v>
      </c>
      <c r="K34" s="59">
        <v>0.2794260865347421</v>
      </c>
      <c r="L34" s="62">
        <v>6.2760968744024745E-2</v>
      </c>
      <c r="M34" s="60" t="s">
        <v>102</v>
      </c>
      <c r="N34" s="59" t="s">
        <v>105</v>
      </c>
      <c r="O34" s="62" t="s">
        <v>105</v>
      </c>
      <c r="P34" s="60" t="s">
        <v>102</v>
      </c>
      <c r="Q34" s="59">
        <v>6.39400225954668E-2</v>
      </c>
      <c r="R34" s="62">
        <v>4.5531951118126045E-2</v>
      </c>
      <c r="S34" s="60" t="s">
        <v>102</v>
      </c>
      <c r="T34" s="59">
        <v>0.12846486049052949</v>
      </c>
      <c r="U34" s="62">
        <v>2.6924777340435028E-2</v>
      </c>
      <c r="V34" s="60" t="s">
        <v>102</v>
      </c>
      <c r="W34" s="59" t="s">
        <v>105</v>
      </c>
      <c r="X34" s="62" t="s">
        <v>105</v>
      </c>
      <c r="Y34" s="60" t="s">
        <v>102</v>
      </c>
      <c r="Z34" s="59">
        <v>0.14009151924510471</v>
      </c>
      <c r="AA34" s="62">
        <v>2.7525359526267751E-2</v>
      </c>
      <c r="AB34" s="60" t="s">
        <v>102</v>
      </c>
      <c r="AC34" s="59">
        <v>5.48327247348631E-2</v>
      </c>
      <c r="AD34" s="62">
        <v>3.6659747339402686E-2</v>
      </c>
      <c r="AE34" s="60" t="s">
        <v>102</v>
      </c>
      <c r="AF34" s="59">
        <v>-8.5258794510241612E-2</v>
      </c>
      <c r="AG34" s="62">
        <v>4.3715509654967837E-2</v>
      </c>
      <c r="AH34" s="60" t="s">
        <v>102</v>
      </c>
      <c r="AI34" s="59" t="s">
        <v>131</v>
      </c>
      <c r="AJ34" s="62" t="s">
        <v>131</v>
      </c>
      <c r="AK34" s="60" t="s">
        <v>102</v>
      </c>
      <c r="AL34" s="59" t="s">
        <v>131</v>
      </c>
      <c r="AM34" s="62" t="s">
        <v>131</v>
      </c>
      <c r="AN34" s="60" t="s">
        <v>102</v>
      </c>
      <c r="AO34" s="59" t="s">
        <v>131</v>
      </c>
      <c r="AP34" s="62" t="s">
        <v>131</v>
      </c>
      <c r="AQ34" s="60" t="s">
        <v>102</v>
      </c>
      <c r="AR34" s="59">
        <v>1.1008301973342896</v>
      </c>
      <c r="AS34" s="62">
        <v>2.9864715412259102E-2</v>
      </c>
      <c r="AT34" s="60" t="s">
        <v>102</v>
      </c>
      <c r="AU34" s="59">
        <v>6.905267272386155E-2</v>
      </c>
      <c r="AV34" s="62">
        <v>1.0553073942098748E-2</v>
      </c>
      <c r="AW34" s="60" t="s">
        <v>102</v>
      </c>
      <c r="AX34" s="59">
        <v>1.031777543249941</v>
      </c>
      <c r="AY34" s="62">
        <v>1.9311641022397286E-2</v>
      </c>
      <c r="AZ34" s="60" t="s">
        <v>102</v>
      </c>
      <c r="BA34" s="115">
        <v>6.2727813720703125</v>
      </c>
      <c r="BB34" s="19"/>
      <c r="BC34" s="19"/>
    </row>
    <row r="35" spans="1:55" x14ac:dyDescent="0.25">
      <c r="A35" s="9" t="s">
        <v>353</v>
      </c>
      <c r="B35" s="59">
        <v>0.17550587468798859</v>
      </c>
      <c r="C35" s="62">
        <v>3.1535588067214022E-2</v>
      </c>
      <c r="D35" s="60" t="s">
        <v>102</v>
      </c>
      <c r="E35" s="59">
        <v>0.15535691022017911</v>
      </c>
      <c r="F35" s="62">
        <v>2.5117359039268268E-2</v>
      </c>
      <c r="G35" s="60" t="s">
        <v>102</v>
      </c>
      <c r="H35" s="59">
        <v>0.15556719644910499</v>
      </c>
      <c r="I35" s="62">
        <v>4.3431648004816477E-2</v>
      </c>
      <c r="J35" s="60" t="s">
        <v>102</v>
      </c>
      <c r="K35" s="59">
        <v>-1.9938678238883595E-2</v>
      </c>
      <c r="L35" s="62">
        <v>5.2739404188317997E-2</v>
      </c>
      <c r="M35" s="60" t="s">
        <v>102</v>
      </c>
      <c r="N35" s="59" t="s">
        <v>106</v>
      </c>
      <c r="O35" s="62" t="s">
        <v>106</v>
      </c>
      <c r="P35" s="60" t="s">
        <v>102</v>
      </c>
      <c r="Q35" s="59">
        <v>0.1439904538095402</v>
      </c>
      <c r="R35" s="62">
        <v>5.6778557556475019E-2</v>
      </c>
      <c r="S35" s="60" t="s">
        <v>102</v>
      </c>
      <c r="T35" s="59">
        <v>0.1620086530933334</v>
      </c>
      <c r="U35" s="62">
        <v>2.0444690947671488E-2</v>
      </c>
      <c r="V35" s="60" t="s">
        <v>102</v>
      </c>
      <c r="W35" s="59" t="s">
        <v>106</v>
      </c>
      <c r="X35" s="62" t="s">
        <v>106</v>
      </c>
      <c r="Y35" s="60" t="s">
        <v>102</v>
      </c>
      <c r="Z35" s="59">
        <v>0.16476615704451661</v>
      </c>
      <c r="AA35" s="62">
        <v>2.3837605942603524E-2</v>
      </c>
      <c r="AB35" s="60" t="s">
        <v>102</v>
      </c>
      <c r="AC35" s="59">
        <v>0.1529455345905914</v>
      </c>
      <c r="AD35" s="62">
        <v>3.1922857891736559E-2</v>
      </c>
      <c r="AE35" s="60" t="s">
        <v>102</v>
      </c>
      <c r="AF35" s="59">
        <v>-1.1820622453925206E-2</v>
      </c>
      <c r="AG35" s="62">
        <v>4.1317389424119562E-2</v>
      </c>
      <c r="AH35" s="60" t="s">
        <v>102</v>
      </c>
      <c r="AI35" s="59">
        <v>0.1606304220647469</v>
      </c>
      <c r="AJ35" s="62">
        <v>1.8185096545256341E-2</v>
      </c>
      <c r="AK35" s="60" t="s">
        <v>102</v>
      </c>
      <c r="AL35" s="59" t="s">
        <v>106</v>
      </c>
      <c r="AM35" s="62" t="s">
        <v>106</v>
      </c>
      <c r="AN35" s="60" t="s">
        <v>102</v>
      </c>
      <c r="AO35" s="59" t="s">
        <v>106</v>
      </c>
      <c r="AP35" s="62" t="s">
        <v>106</v>
      </c>
      <c r="AQ35" s="60" t="s">
        <v>102</v>
      </c>
      <c r="AR35" s="59">
        <v>1.0911237001419067</v>
      </c>
      <c r="AS35" s="62">
        <v>2.3656714707612991E-2</v>
      </c>
      <c r="AT35" s="60" t="s">
        <v>102</v>
      </c>
      <c r="AU35" s="59">
        <v>3.4526667987276133E-2</v>
      </c>
      <c r="AV35" s="62">
        <v>6.6168679941370906E-3</v>
      </c>
      <c r="AW35" s="60" t="s">
        <v>102</v>
      </c>
      <c r="AX35" s="59">
        <v>1.0565970802108027</v>
      </c>
      <c r="AY35" s="62">
        <v>1.7039846829990095E-2</v>
      </c>
      <c r="AZ35" s="60" t="s">
        <v>102</v>
      </c>
      <c r="BA35" s="115">
        <v>3.1643221378326416</v>
      </c>
      <c r="BB35" s="19"/>
      <c r="BC35" s="19"/>
    </row>
    <row r="36" spans="1:55" x14ac:dyDescent="0.25">
      <c r="A36" s="9" t="s">
        <v>354</v>
      </c>
      <c r="B36" s="59">
        <v>-0.31134921595060377</v>
      </c>
      <c r="C36" s="62">
        <v>3.3021092060742115E-2</v>
      </c>
      <c r="D36" s="60" t="s">
        <v>102</v>
      </c>
      <c r="E36" s="59">
        <v>-0.25161933068778319</v>
      </c>
      <c r="F36" s="62">
        <v>1.8804786446340139E-2</v>
      </c>
      <c r="G36" s="60" t="s">
        <v>102</v>
      </c>
      <c r="H36" s="59">
        <v>-7.6978477192794506E-2</v>
      </c>
      <c r="I36" s="62">
        <v>2.978977529397701E-2</v>
      </c>
      <c r="J36" s="60" t="s">
        <v>102</v>
      </c>
      <c r="K36" s="59">
        <v>0.23437073875780928</v>
      </c>
      <c r="L36" s="62">
        <v>4.5903455086345427E-2</v>
      </c>
      <c r="M36" s="60" t="s">
        <v>102</v>
      </c>
      <c r="N36" s="59">
        <v>-0.3355855048913558</v>
      </c>
      <c r="O36" s="62">
        <v>4.261108227747043E-2</v>
      </c>
      <c r="P36" s="60" t="s">
        <v>102</v>
      </c>
      <c r="Q36" s="59">
        <v>-0.23451877607219779</v>
      </c>
      <c r="R36" s="62">
        <v>1.9083218900955302E-2</v>
      </c>
      <c r="S36" s="60" t="s">
        <v>102</v>
      </c>
      <c r="T36" s="59">
        <v>-0.1856175682070465</v>
      </c>
      <c r="U36" s="62">
        <v>2.8071485845498394E-2</v>
      </c>
      <c r="V36" s="60" t="s">
        <v>102</v>
      </c>
      <c r="W36" s="59">
        <v>0.1499679366843093</v>
      </c>
      <c r="X36" s="62">
        <v>5.1473542308119645E-2</v>
      </c>
      <c r="Y36" s="60" t="s">
        <v>102</v>
      </c>
      <c r="Z36" s="59">
        <v>-0.23559160256964229</v>
      </c>
      <c r="AA36" s="62">
        <v>1.5453544045354284E-2</v>
      </c>
      <c r="AB36" s="60" t="s">
        <v>102</v>
      </c>
      <c r="AC36" s="59">
        <v>-0.23977776798642861</v>
      </c>
      <c r="AD36" s="62">
        <v>0.11703509680339093</v>
      </c>
      <c r="AE36" s="60" t="s">
        <v>102</v>
      </c>
      <c r="AF36" s="59">
        <v>-4.1861654167863194E-3</v>
      </c>
      <c r="AG36" s="62">
        <v>0.11956315084908578</v>
      </c>
      <c r="AH36" s="60" t="s">
        <v>102</v>
      </c>
      <c r="AI36" s="59">
        <v>-0.25317758301563059</v>
      </c>
      <c r="AJ36" s="62">
        <v>1.6207171111216043E-2</v>
      </c>
      <c r="AK36" s="60" t="s">
        <v>102</v>
      </c>
      <c r="AL36" s="59">
        <v>-0.1028604578557087</v>
      </c>
      <c r="AM36" s="62">
        <v>3.7104343334666758E-2</v>
      </c>
      <c r="AN36" s="60" t="s">
        <v>102</v>
      </c>
      <c r="AO36" s="59">
        <v>0.1503171251599219</v>
      </c>
      <c r="AP36" s="62">
        <v>4.0795832069961964E-2</v>
      </c>
      <c r="AQ36" s="60" t="s">
        <v>102</v>
      </c>
      <c r="AR36" s="59">
        <v>0.83264553546905518</v>
      </c>
      <c r="AS36" s="62">
        <v>2.8016043826937675E-2</v>
      </c>
      <c r="AT36" s="60" t="s">
        <v>102</v>
      </c>
      <c r="AU36" s="59">
        <v>2.8113904340775854E-2</v>
      </c>
      <c r="AV36" s="62">
        <v>8.8595542962409818E-3</v>
      </c>
      <c r="AW36" s="60" t="s">
        <v>102</v>
      </c>
      <c r="AX36" s="59">
        <v>0.8045316388523932</v>
      </c>
      <c r="AY36" s="62">
        <v>1.915648972703721E-2</v>
      </c>
      <c r="AZ36" s="60" t="s">
        <v>102</v>
      </c>
      <c r="BA36" s="115">
        <v>3.3764553070068359</v>
      </c>
      <c r="BB36" s="19"/>
      <c r="BC36" s="19"/>
    </row>
    <row r="37" spans="1:55" x14ac:dyDescent="0.25">
      <c r="A37" s="9" t="s">
        <v>355</v>
      </c>
      <c r="B37" s="59">
        <v>5.63627341020932E-2</v>
      </c>
      <c r="C37" s="62">
        <v>3.8587441175545224E-2</v>
      </c>
      <c r="D37" s="60" t="s">
        <v>102</v>
      </c>
      <c r="E37" s="59">
        <v>0.2150341712540477</v>
      </c>
      <c r="F37" s="62">
        <v>2.216140328111451E-2</v>
      </c>
      <c r="G37" s="60" t="s">
        <v>102</v>
      </c>
      <c r="H37" s="59">
        <v>0.41290097109488988</v>
      </c>
      <c r="I37" s="62">
        <v>3.0834375152028314E-2</v>
      </c>
      <c r="J37" s="60" t="s">
        <v>103</v>
      </c>
      <c r="K37" s="59">
        <v>0.35653823699279669</v>
      </c>
      <c r="L37" s="62">
        <v>4.9820890633442756E-2</v>
      </c>
      <c r="M37" s="60" t="s">
        <v>103</v>
      </c>
      <c r="N37" s="59">
        <v>5.3268118456211398E-2</v>
      </c>
      <c r="O37" s="62">
        <v>3.7594534610602207E-2</v>
      </c>
      <c r="P37" s="60" t="s">
        <v>102</v>
      </c>
      <c r="Q37" s="59">
        <v>0.25187069877795187</v>
      </c>
      <c r="R37" s="62">
        <v>2.6429494005748903E-2</v>
      </c>
      <c r="S37" s="60" t="s">
        <v>102</v>
      </c>
      <c r="T37" s="59">
        <v>0.2829309400640509</v>
      </c>
      <c r="U37" s="62">
        <v>2.5061267990015908E-2</v>
      </c>
      <c r="V37" s="60" t="s">
        <v>103</v>
      </c>
      <c r="W37" s="59">
        <v>0.22966282160783949</v>
      </c>
      <c r="X37" s="62">
        <v>4.5283344599464981E-2</v>
      </c>
      <c r="Y37" s="60" t="s">
        <v>103</v>
      </c>
      <c r="Z37" s="59">
        <v>0.20786765940576191</v>
      </c>
      <c r="AA37" s="62">
        <v>1.6946867813009265E-2</v>
      </c>
      <c r="AB37" s="60" t="s">
        <v>102</v>
      </c>
      <c r="AC37" s="59">
        <v>0.46525540561224038</v>
      </c>
      <c r="AD37" s="62">
        <v>6.1030548006916534E-2</v>
      </c>
      <c r="AE37" s="60" t="s">
        <v>102</v>
      </c>
      <c r="AF37" s="59">
        <v>0.25738774620647847</v>
      </c>
      <c r="AG37" s="62">
        <v>6.3393063269270522E-2</v>
      </c>
      <c r="AH37" s="60" t="s">
        <v>102</v>
      </c>
      <c r="AI37" s="59">
        <v>0.22715245426897401</v>
      </c>
      <c r="AJ37" s="62">
        <v>1.7292213065286919E-2</v>
      </c>
      <c r="AK37" s="60" t="s">
        <v>102</v>
      </c>
      <c r="AL37" s="59">
        <v>-4.7734217834256201E-2</v>
      </c>
      <c r="AM37" s="62">
        <v>6.066815609145159E-2</v>
      </c>
      <c r="AN37" s="60" t="s">
        <v>103</v>
      </c>
      <c r="AO37" s="59">
        <v>-0.2748866721032302</v>
      </c>
      <c r="AP37" s="62">
        <v>6.5265274490436537E-2</v>
      </c>
      <c r="AQ37" s="60" t="s">
        <v>103</v>
      </c>
      <c r="AR37" s="59">
        <v>1.0829737186431885</v>
      </c>
      <c r="AS37" s="62">
        <v>3.0535506084561348E-2</v>
      </c>
      <c r="AT37" s="60" t="s">
        <v>102</v>
      </c>
      <c r="AU37" s="59">
        <v>6.8999324661351974E-2</v>
      </c>
      <c r="AV37" s="62">
        <v>1.0288285809010299E-2</v>
      </c>
      <c r="AW37" s="60" t="s">
        <v>102</v>
      </c>
      <c r="AX37" s="59">
        <v>1.0139743939172829</v>
      </c>
      <c r="AY37" s="62">
        <v>2.0247219757494252E-2</v>
      </c>
      <c r="AZ37" s="60" t="s">
        <v>102</v>
      </c>
      <c r="BA37" s="115">
        <v>6.3712835311889648</v>
      </c>
      <c r="BB37" s="19"/>
      <c r="BC37" s="19"/>
    </row>
    <row r="38" spans="1:55" x14ac:dyDescent="0.25">
      <c r="A38" s="9" t="s">
        <v>356</v>
      </c>
      <c r="B38" s="59">
        <v>-0.19189814055062829</v>
      </c>
      <c r="C38" s="62">
        <v>3.0621250871900835E-2</v>
      </c>
      <c r="D38" s="60" t="s">
        <v>102</v>
      </c>
      <c r="E38" s="59">
        <v>-3.5584423642877602E-2</v>
      </c>
      <c r="F38" s="62">
        <v>1.9801540042127613E-2</v>
      </c>
      <c r="G38" s="60" t="s">
        <v>102</v>
      </c>
      <c r="H38" s="59">
        <v>5.4328483746497201E-2</v>
      </c>
      <c r="I38" s="62">
        <v>3.0319721667960868E-2</v>
      </c>
      <c r="J38" s="60" t="s">
        <v>102</v>
      </c>
      <c r="K38" s="59">
        <v>0.2462266242971255</v>
      </c>
      <c r="L38" s="62">
        <v>4.5423902166103383E-2</v>
      </c>
      <c r="M38" s="60" t="s">
        <v>102</v>
      </c>
      <c r="N38" s="59" t="s">
        <v>105</v>
      </c>
      <c r="O38" s="62" t="s">
        <v>105</v>
      </c>
      <c r="P38" s="60" t="s">
        <v>102</v>
      </c>
      <c r="Q38" s="59">
        <v>-6.9138746347858396E-2</v>
      </c>
      <c r="R38" s="62">
        <v>1.8104050997440811E-2</v>
      </c>
      <c r="S38" s="60" t="s">
        <v>102</v>
      </c>
      <c r="T38" s="59">
        <v>-1.8433238607694601E-2</v>
      </c>
      <c r="U38" s="62">
        <v>2.3219349873064243E-2</v>
      </c>
      <c r="V38" s="60" t="s">
        <v>102</v>
      </c>
      <c r="W38" s="59" t="s">
        <v>105</v>
      </c>
      <c r="X38" s="62" t="s">
        <v>105</v>
      </c>
      <c r="Y38" s="60" t="s">
        <v>102</v>
      </c>
      <c r="Z38" s="59">
        <v>-2.2564597789672201E-2</v>
      </c>
      <c r="AA38" s="62">
        <v>1.5633229704114137E-2</v>
      </c>
      <c r="AB38" s="60" t="s">
        <v>102</v>
      </c>
      <c r="AC38" s="59">
        <v>-0.1658215381864587</v>
      </c>
      <c r="AD38" s="62">
        <v>3.4280250695613822E-2</v>
      </c>
      <c r="AE38" s="60" t="s">
        <v>102</v>
      </c>
      <c r="AF38" s="59">
        <v>-0.14325694039678649</v>
      </c>
      <c r="AG38" s="62">
        <v>3.7108939830511153E-2</v>
      </c>
      <c r="AH38" s="60" t="s">
        <v>102</v>
      </c>
      <c r="AI38" s="59" t="s">
        <v>106</v>
      </c>
      <c r="AJ38" s="62" t="s">
        <v>106</v>
      </c>
      <c r="AK38" s="60" t="s">
        <v>102</v>
      </c>
      <c r="AL38" s="59">
        <v>-4.9880268773094399E-2</v>
      </c>
      <c r="AM38" s="62">
        <v>1.4141895914467024E-2</v>
      </c>
      <c r="AN38" s="60" t="s">
        <v>102</v>
      </c>
      <c r="AO38" s="59" t="s">
        <v>106</v>
      </c>
      <c r="AP38" s="62" t="s">
        <v>106</v>
      </c>
      <c r="AQ38" s="60" t="s">
        <v>102</v>
      </c>
      <c r="AR38" s="59">
        <v>1.0456669330596924</v>
      </c>
      <c r="AS38" s="62">
        <v>2.7034411206841469E-2</v>
      </c>
      <c r="AT38" s="60" t="s">
        <v>102</v>
      </c>
      <c r="AU38" s="59">
        <v>2.9225859078430443E-2</v>
      </c>
      <c r="AV38" s="62">
        <v>8.9731411107139211E-3</v>
      </c>
      <c r="AW38" s="60" t="s">
        <v>102</v>
      </c>
      <c r="AX38" s="59">
        <v>1.0164410582255532</v>
      </c>
      <c r="AY38" s="62">
        <v>1.8061269435797698E-2</v>
      </c>
      <c r="AZ38" s="60" t="s">
        <v>102</v>
      </c>
      <c r="BA38" s="115">
        <v>2.7949490547180176</v>
      </c>
      <c r="BB38" s="19"/>
      <c r="BC38" s="19"/>
    </row>
    <row r="39" spans="1:55" x14ac:dyDescent="0.25">
      <c r="A39" s="9" t="s">
        <v>357</v>
      </c>
      <c r="B39" s="59">
        <v>-0.1182603904240971</v>
      </c>
      <c r="C39" s="62">
        <v>5.4090092310309937E-2</v>
      </c>
      <c r="D39" s="60" t="s">
        <v>104</v>
      </c>
      <c r="E39" s="59">
        <v>-0.13972880541780139</v>
      </c>
      <c r="F39" s="62">
        <v>3.0947067408140943E-2</v>
      </c>
      <c r="G39" s="60" t="s">
        <v>103</v>
      </c>
      <c r="H39" s="59">
        <v>0.12995835579883491</v>
      </c>
      <c r="I39" s="62">
        <v>4.3565932997906086E-2</v>
      </c>
      <c r="J39" s="60" t="s">
        <v>103</v>
      </c>
      <c r="K39" s="59">
        <v>0.248218746222932</v>
      </c>
      <c r="L39" s="62">
        <v>7.1076411512606338E-2</v>
      </c>
      <c r="M39" s="60" t="s">
        <v>104</v>
      </c>
      <c r="N39" s="59">
        <v>-0.1228533038001621</v>
      </c>
      <c r="O39" s="62">
        <v>6.7152941773345576E-2</v>
      </c>
      <c r="P39" s="60" t="s">
        <v>104</v>
      </c>
      <c r="Q39" s="59">
        <v>-0.15132514755373641</v>
      </c>
      <c r="R39" s="62">
        <v>3.5422300371259832E-2</v>
      </c>
      <c r="S39" s="60" t="s">
        <v>104</v>
      </c>
      <c r="T39" s="59">
        <v>-6.3533642257709996E-4</v>
      </c>
      <c r="U39" s="62">
        <v>3.066679238940986E-2</v>
      </c>
      <c r="V39" s="60" t="s">
        <v>103</v>
      </c>
      <c r="W39" s="59">
        <v>0.122217967377585</v>
      </c>
      <c r="X39" s="62">
        <v>7.5114309392829731E-2</v>
      </c>
      <c r="Y39" s="60" t="s">
        <v>104</v>
      </c>
      <c r="Z39" s="59">
        <v>-8.2331440144076506E-2</v>
      </c>
      <c r="AA39" s="62">
        <v>2.5536706433570044E-2</v>
      </c>
      <c r="AB39" s="60" t="s">
        <v>104</v>
      </c>
      <c r="AC39" s="59">
        <v>0.10736872725258691</v>
      </c>
      <c r="AD39" s="62">
        <v>6.0917293311254894E-2</v>
      </c>
      <c r="AE39" s="60" t="s">
        <v>103</v>
      </c>
      <c r="AF39" s="59">
        <v>0.1897001673966634</v>
      </c>
      <c r="AG39" s="62">
        <v>6.9249590567460051E-2</v>
      </c>
      <c r="AH39" s="60" t="s">
        <v>104</v>
      </c>
      <c r="AI39" s="59">
        <v>-5.0867912120110298E-2</v>
      </c>
      <c r="AJ39" s="62">
        <v>2.3173494586044441E-2</v>
      </c>
      <c r="AK39" s="60" t="s">
        <v>104</v>
      </c>
      <c r="AL39" s="59">
        <v>-0.17461158122519821</v>
      </c>
      <c r="AM39" s="62">
        <v>0.13449752295185122</v>
      </c>
      <c r="AN39" s="60" t="s">
        <v>104</v>
      </c>
      <c r="AO39" s="59">
        <v>-0.12374366910508791</v>
      </c>
      <c r="AP39" s="62">
        <v>0.13983509939795349</v>
      </c>
      <c r="AQ39" s="60" t="s">
        <v>104</v>
      </c>
      <c r="AR39" s="59">
        <v>0.97323668003082275</v>
      </c>
      <c r="AS39" s="62">
        <v>3.3689219504594803E-2</v>
      </c>
      <c r="AT39" s="60" t="s">
        <v>104</v>
      </c>
      <c r="AU39" s="59">
        <v>6.0495674016424417E-2</v>
      </c>
      <c r="AV39" s="62">
        <v>1.2215232695903742E-2</v>
      </c>
      <c r="AW39" s="60" t="s">
        <v>104</v>
      </c>
      <c r="AX39" s="59">
        <v>0.91274102100961607</v>
      </c>
      <c r="AY39" s="62">
        <v>2.1473988418272597E-2</v>
      </c>
      <c r="AZ39" s="60" t="s">
        <v>104</v>
      </c>
      <c r="BA39" s="115">
        <v>6.2159261703491211</v>
      </c>
      <c r="BB39" s="19"/>
      <c r="BC39" s="19"/>
    </row>
    <row r="40" spans="1:55" x14ac:dyDescent="0.25">
      <c r="A40" s="11" t="s">
        <v>414</v>
      </c>
      <c r="B40" s="59">
        <v>5.3859985705052897E-2</v>
      </c>
      <c r="C40" s="62">
        <v>5.0465014785368315E-2</v>
      </c>
      <c r="D40" s="60" t="s">
        <v>103</v>
      </c>
      <c r="E40" s="59">
        <v>0.18156005267762149</v>
      </c>
      <c r="F40" s="62">
        <v>2.7568340258053478E-2</v>
      </c>
      <c r="G40" s="60" t="s">
        <v>102</v>
      </c>
      <c r="H40" s="59">
        <v>0.26815015799099817</v>
      </c>
      <c r="I40" s="62">
        <v>3.3106050672562462E-2</v>
      </c>
      <c r="J40" s="60" t="s">
        <v>102</v>
      </c>
      <c r="K40" s="59">
        <v>0.21429017228594527</v>
      </c>
      <c r="L40" s="62">
        <v>5.9537544304994791E-2</v>
      </c>
      <c r="M40" s="60" t="s">
        <v>103</v>
      </c>
      <c r="N40" s="59" t="s">
        <v>106</v>
      </c>
      <c r="O40" s="62" t="s">
        <v>106</v>
      </c>
      <c r="P40" s="60" t="s">
        <v>102</v>
      </c>
      <c r="Q40" s="59">
        <v>0.19714570073688589</v>
      </c>
      <c r="R40" s="62">
        <v>2.4963264750883007E-2</v>
      </c>
      <c r="S40" s="60" t="s">
        <v>102</v>
      </c>
      <c r="T40" s="59">
        <v>0.15804302865180511</v>
      </c>
      <c r="U40" s="62">
        <v>3.068260537361462E-2</v>
      </c>
      <c r="V40" s="60" t="s">
        <v>102</v>
      </c>
      <c r="W40" s="59" t="s">
        <v>106</v>
      </c>
      <c r="X40" s="62" t="s">
        <v>106</v>
      </c>
      <c r="Y40" s="60" t="s">
        <v>102</v>
      </c>
      <c r="Z40" s="59">
        <v>0.1823345860502914</v>
      </c>
      <c r="AA40" s="62">
        <v>2.8695223700235049E-2</v>
      </c>
      <c r="AB40" s="60" t="s">
        <v>102</v>
      </c>
      <c r="AC40" s="59">
        <v>0.18782376248053051</v>
      </c>
      <c r="AD40" s="62">
        <v>2.7246158274249289E-2</v>
      </c>
      <c r="AE40" s="60" t="s">
        <v>102</v>
      </c>
      <c r="AF40" s="59">
        <v>5.4891764302391066E-3</v>
      </c>
      <c r="AG40" s="62">
        <v>4.1498540933574524E-2</v>
      </c>
      <c r="AH40" s="60" t="s">
        <v>102</v>
      </c>
      <c r="AI40" s="59">
        <v>0.2224164761715188</v>
      </c>
      <c r="AJ40" s="62">
        <v>2.6488755224591157E-2</v>
      </c>
      <c r="AK40" s="60" t="s">
        <v>102</v>
      </c>
      <c r="AL40" s="59">
        <v>0.12681714313863079</v>
      </c>
      <c r="AM40" s="62">
        <v>2.9490861888628803E-2</v>
      </c>
      <c r="AN40" s="60" t="s">
        <v>103</v>
      </c>
      <c r="AO40" s="59">
        <v>-9.5599333032888006E-2</v>
      </c>
      <c r="AP40" s="62">
        <v>3.9581479046035428E-2</v>
      </c>
      <c r="AQ40" s="60" t="s">
        <v>103</v>
      </c>
      <c r="AR40" s="59">
        <v>0.76531225442886353</v>
      </c>
      <c r="AS40" s="62">
        <v>2.7144681662321091E-2</v>
      </c>
      <c r="AT40" s="60" t="s">
        <v>102</v>
      </c>
      <c r="AU40" s="59">
        <v>2.4345234981992901E-2</v>
      </c>
      <c r="AV40" s="62">
        <v>7.4234457108477018E-3</v>
      </c>
      <c r="AW40" s="60" t="s">
        <v>102</v>
      </c>
      <c r="AX40" s="59">
        <v>0.74096701529508802</v>
      </c>
      <c r="AY40" s="62">
        <v>1.9721236022702187E-2</v>
      </c>
      <c r="AZ40" s="60" t="s">
        <v>102</v>
      </c>
      <c r="BA40" s="115">
        <v>3.1810851097106934</v>
      </c>
      <c r="BB40" s="19"/>
      <c r="BC40" s="19"/>
    </row>
    <row r="41" spans="1:55" x14ac:dyDescent="0.25">
      <c r="A41" s="11" t="s">
        <v>358</v>
      </c>
      <c r="B41" s="59">
        <v>-0.1103044646952889</v>
      </c>
      <c r="C41" s="62">
        <v>3.6714294543156459E-2</v>
      </c>
      <c r="D41" s="60" t="s">
        <v>103</v>
      </c>
      <c r="E41" s="59">
        <v>-2.7760431970561401E-2</v>
      </c>
      <c r="F41" s="62">
        <v>2.1738520969977811E-2</v>
      </c>
      <c r="G41" s="60" t="s">
        <v>102</v>
      </c>
      <c r="H41" s="59">
        <v>9.4301845793548694E-2</v>
      </c>
      <c r="I41" s="62">
        <v>3.2301518412346297E-2</v>
      </c>
      <c r="J41" s="60" t="s">
        <v>102</v>
      </c>
      <c r="K41" s="59">
        <v>0.20460631048883759</v>
      </c>
      <c r="L41" s="62">
        <v>4.8301745124084104E-2</v>
      </c>
      <c r="M41" s="60" t="s">
        <v>103</v>
      </c>
      <c r="N41" s="59">
        <v>-0.100886324706809</v>
      </c>
      <c r="O41" s="62">
        <v>0.12305459138961627</v>
      </c>
      <c r="P41" s="60" t="s">
        <v>102</v>
      </c>
      <c r="Q41" s="59">
        <v>-9.3126395006764104E-2</v>
      </c>
      <c r="R41" s="62">
        <v>2.4994944926848537E-2</v>
      </c>
      <c r="S41" s="60" t="s">
        <v>102</v>
      </c>
      <c r="T41" s="59">
        <v>5.6934202166564502E-2</v>
      </c>
      <c r="U41" s="62">
        <v>1.8987754676160817E-2</v>
      </c>
      <c r="V41" s="60" t="s">
        <v>102</v>
      </c>
      <c r="W41" s="59">
        <v>0.1578205268733735</v>
      </c>
      <c r="X41" s="62">
        <v>0.1265542819665248</v>
      </c>
      <c r="Y41" s="60" t="s">
        <v>102</v>
      </c>
      <c r="Z41" s="59">
        <v>-3.8853192682296901E-2</v>
      </c>
      <c r="AA41" s="62">
        <v>1.6222888365008126E-2</v>
      </c>
      <c r="AB41" s="60" t="s">
        <v>102</v>
      </c>
      <c r="AC41" s="59">
        <v>0.34887896778465638</v>
      </c>
      <c r="AD41" s="62">
        <v>5.0854189376686856E-2</v>
      </c>
      <c r="AE41" s="60" t="s">
        <v>102</v>
      </c>
      <c r="AF41" s="59">
        <v>0.3877321604669533</v>
      </c>
      <c r="AG41" s="62">
        <v>5.1404480066110175E-2</v>
      </c>
      <c r="AH41" s="60" t="s">
        <v>102</v>
      </c>
      <c r="AI41" s="59">
        <v>-0.10315312161208</v>
      </c>
      <c r="AJ41" s="62">
        <v>3.8893974398503339E-2</v>
      </c>
      <c r="AK41" s="60" t="s">
        <v>102</v>
      </c>
      <c r="AL41" s="59">
        <v>9.6355521879478E-3</v>
      </c>
      <c r="AM41" s="62">
        <v>1.5780342161233585E-2</v>
      </c>
      <c r="AN41" s="60" t="s">
        <v>102</v>
      </c>
      <c r="AO41" s="59">
        <v>0.1127886738000278</v>
      </c>
      <c r="AP41" s="62">
        <v>4.026695634353715E-2</v>
      </c>
      <c r="AQ41" s="60" t="s">
        <v>102</v>
      </c>
      <c r="AR41" s="59">
        <v>0.83778268098831177</v>
      </c>
      <c r="AS41" s="62">
        <v>2.3156981915235519E-2</v>
      </c>
      <c r="AT41" s="60" t="s">
        <v>102</v>
      </c>
      <c r="AU41" s="59">
        <v>2.758480399250415E-2</v>
      </c>
      <c r="AV41" s="62">
        <v>6.4898393752783976E-3</v>
      </c>
      <c r="AW41" s="60" t="s">
        <v>102</v>
      </c>
      <c r="AX41" s="59">
        <v>0.81019784871315548</v>
      </c>
      <c r="AY41" s="62">
        <v>1.6667142572982848E-2</v>
      </c>
      <c r="AZ41" s="60" t="s">
        <v>102</v>
      </c>
      <c r="BA41" s="115">
        <v>3.2925965785980225</v>
      </c>
      <c r="BB41" s="19"/>
      <c r="BC41" s="19"/>
    </row>
    <row r="42" spans="1:55" x14ac:dyDescent="0.25">
      <c r="A42" s="11" t="s">
        <v>359</v>
      </c>
      <c r="B42" s="59">
        <v>0.55714185127460103</v>
      </c>
      <c r="C42" s="62">
        <v>3.5213377899200468E-2</v>
      </c>
      <c r="D42" s="60" t="s">
        <v>102</v>
      </c>
      <c r="E42" s="59">
        <v>0.64338579083021352</v>
      </c>
      <c r="F42" s="62">
        <v>2.2187043117584751E-2</v>
      </c>
      <c r="G42" s="60" t="s">
        <v>102</v>
      </c>
      <c r="H42" s="59">
        <v>0.64351564791573435</v>
      </c>
      <c r="I42" s="62">
        <v>2.9752618375454894E-2</v>
      </c>
      <c r="J42" s="60" t="s">
        <v>102</v>
      </c>
      <c r="K42" s="59">
        <v>8.6373796641133316E-2</v>
      </c>
      <c r="L42" s="62">
        <v>4.7876961692254014E-2</v>
      </c>
      <c r="M42" s="60" t="s">
        <v>102</v>
      </c>
      <c r="N42" s="59">
        <v>0.54026054602626417</v>
      </c>
      <c r="O42" s="62">
        <v>4.2660141261147866E-2</v>
      </c>
      <c r="P42" s="60" t="s">
        <v>102</v>
      </c>
      <c r="Q42" s="59">
        <v>0.64498148134761624</v>
      </c>
      <c r="R42" s="62">
        <v>1.7956740993284873E-2</v>
      </c>
      <c r="S42" s="60" t="s">
        <v>102</v>
      </c>
      <c r="T42" s="59">
        <v>0.57038866530932875</v>
      </c>
      <c r="U42" s="62">
        <v>4.0146292669402686E-2</v>
      </c>
      <c r="V42" s="60" t="s">
        <v>102</v>
      </c>
      <c r="W42" s="59">
        <v>3.0128119283064581E-2</v>
      </c>
      <c r="X42" s="62">
        <v>5.4285689131678624E-2</v>
      </c>
      <c r="Y42" s="60" t="s">
        <v>102</v>
      </c>
      <c r="Z42" s="59" t="s">
        <v>131</v>
      </c>
      <c r="AA42" s="62" t="s">
        <v>131</v>
      </c>
      <c r="AB42" s="60" t="s">
        <v>102</v>
      </c>
      <c r="AC42" s="59" t="s">
        <v>131</v>
      </c>
      <c r="AD42" s="62" t="s">
        <v>131</v>
      </c>
      <c r="AE42" s="60" t="s">
        <v>102</v>
      </c>
      <c r="AF42" s="59" t="s">
        <v>131</v>
      </c>
      <c r="AG42" s="62" t="s">
        <v>131</v>
      </c>
      <c r="AH42" s="60" t="s">
        <v>102</v>
      </c>
      <c r="AI42" s="59">
        <v>0.65283654901209587</v>
      </c>
      <c r="AJ42" s="62">
        <v>2.0483517476678408E-2</v>
      </c>
      <c r="AK42" s="60" t="s">
        <v>102</v>
      </c>
      <c r="AL42" s="59">
        <v>0.58240691369012032</v>
      </c>
      <c r="AM42" s="62">
        <v>2.2107922862340604E-2</v>
      </c>
      <c r="AN42" s="60" t="s">
        <v>102</v>
      </c>
      <c r="AO42" s="59">
        <v>-7.0429635321975548E-2</v>
      </c>
      <c r="AP42" s="62">
        <v>2.9702494410527844E-2</v>
      </c>
      <c r="AQ42" s="60" t="s">
        <v>102</v>
      </c>
      <c r="AR42" s="59">
        <v>0.71726661920547485</v>
      </c>
      <c r="AS42" s="62">
        <v>2.5889815762639046E-2</v>
      </c>
      <c r="AT42" s="60" t="s">
        <v>102</v>
      </c>
      <c r="AU42" s="59">
        <v>2.8483265620841271E-2</v>
      </c>
      <c r="AV42" s="62">
        <v>5.8543212746132202E-3</v>
      </c>
      <c r="AW42" s="60" t="s">
        <v>102</v>
      </c>
      <c r="AX42" s="59">
        <v>0.68878337810620061</v>
      </c>
      <c r="AY42" s="62">
        <v>2.0035495079458111E-2</v>
      </c>
      <c r="AZ42" s="60" t="s">
        <v>102</v>
      </c>
      <c r="BA42" s="115">
        <v>3.9710848331451416</v>
      </c>
      <c r="BB42" s="19"/>
      <c r="BC42" s="19"/>
    </row>
    <row r="43" spans="1:55" x14ac:dyDescent="0.25">
      <c r="A43" s="9" t="s">
        <v>360</v>
      </c>
      <c r="B43" s="59">
        <v>-2.7520832225554999E-3</v>
      </c>
      <c r="C43" s="62">
        <v>3.7696356878762279E-2</v>
      </c>
      <c r="D43" s="60" t="s">
        <v>102</v>
      </c>
      <c r="E43" s="59">
        <v>-3.4450090660989897E-2</v>
      </c>
      <c r="F43" s="62">
        <v>2.5395975123688498E-2</v>
      </c>
      <c r="G43" s="60" t="s">
        <v>102</v>
      </c>
      <c r="H43" s="59">
        <v>7.9411750369628595E-2</v>
      </c>
      <c r="I43" s="62">
        <v>3.5361607745161984E-2</v>
      </c>
      <c r="J43" s="60" t="s">
        <v>102</v>
      </c>
      <c r="K43" s="59">
        <v>8.2163833592184099E-2</v>
      </c>
      <c r="L43" s="62">
        <v>4.8126612726101532E-2</v>
      </c>
      <c r="M43" s="60" t="s">
        <v>102</v>
      </c>
      <c r="N43" s="59">
        <v>3.6839192980301298E-2</v>
      </c>
      <c r="O43" s="62">
        <v>3.2312130749577839E-2</v>
      </c>
      <c r="P43" s="60" t="s">
        <v>102</v>
      </c>
      <c r="Q43" s="59">
        <v>-2.5663707160631401E-2</v>
      </c>
      <c r="R43" s="62">
        <v>2.3812340047010213E-2</v>
      </c>
      <c r="S43" s="60" t="s">
        <v>102</v>
      </c>
      <c r="T43" s="59">
        <v>1.9710539791945501E-2</v>
      </c>
      <c r="U43" s="62">
        <v>4.1255959485441966E-2</v>
      </c>
      <c r="V43" s="60" t="s">
        <v>102</v>
      </c>
      <c r="W43" s="59">
        <v>-1.7128653188355797E-2</v>
      </c>
      <c r="X43" s="62">
        <v>5.2910531338088415E-2</v>
      </c>
      <c r="Y43" s="60" t="s">
        <v>102</v>
      </c>
      <c r="Z43" s="59">
        <v>1.533999794787E-3</v>
      </c>
      <c r="AA43" s="62">
        <v>1.7511999655920395E-2</v>
      </c>
      <c r="AB43" s="60" t="s">
        <v>102</v>
      </c>
      <c r="AC43" s="59">
        <v>2.1254056998133E-2</v>
      </c>
      <c r="AD43" s="62">
        <v>5.8784133774931302E-2</v>
      </c>
      <c r="AE43" s="60" t="s">
        <v>102</v>
      </c>
      <c r="AF43" s="59">
        <v>1.9720057203345999E-2</v>
      </c>
      <c r="AG43" s="62">
        <v>5.9593574424445524E-2</v>
      </c>
      <c r="AH43" s="60" t="s">
        <v>102</v>
      </c>
      <c r="AI43" s="59">
        <v>1.8360269793302E-3</v>
      </c>
      <c r="AJ43" s="62">
        <v>1.7176931409555989E-2</v>
      </c>
      <c r="AK43" s="60" t="s">
        <v>102</v>
      </c>
      <c r="AL43" s="59" t="s">
        <v>106</v>
      </c>
      <c r="AM43" s="62" t="s">
        <v>106</v>
      </c>
      <c r="AN43" s="60" t="s">
        <v>102</v>
      </c>
      <c r="AO43" s="59" t="s">
        <v>106</v>
      </c>
      <c r="AP43" s="62" t="s">
        <v>106</v>
      </c>
      <c r="AQ43" s="60" t="s">
        <v>102</v>
      </c>
      <c r="AR43" s="59">
        <v>0.95538735389709473</v>
      </c>
      <c r="AS43" s="62">
        <v>2.5014065206050873E-2</v>
      </c>
      <c r="AT43" s="60" t="s">
        <v>102</v>
      </c>
      <c r="AU43" s="59">
        <v>3.2164755760153881E-2</v>
      </c>
      <c r="AV43" s="62">
        <v>6.4635525668869272E-3</v>
      </c>
      <c r="AW43" s="60" t="s">
        <v>102</v>
      </c>
      <c r="AX43" s="59">
        <v>0.92322259992603972</v>
      </c>
      <c r="AY43" s="62">
        <v>1.8550512902193329E-2</v>
      </c>
      <c r="AZ43" s="60" t="s">
        <v>102</v>
      </c>
      <c r="BA43" s="115">
        <v>3.3666718006134033</v>
      </c>
      <c r="BB43" s="19"/>
      <c r="BC43" s="19"/>
    </row>
    <row r="44" spans="1:55" x14ac:dyDescent="0.25">
      <c r="A44" s="11" t="s">
        <v>413</v>
      </c>
      <c r="B44" s="59">
        <v>-0.1296312949605736</v>
      </c>
      <c r="C44" s="62">
        <v>4.0461316952222895E-2</v>
      </c>
      <c r="D44" s="60" t="s">
        <v>102</v>
      </c>
      <c r="E44" s="59">
        <v>-6.1700893042872601E-2</v>
      </c>
      <c r="F44" s="62">
        <v>2.6891470111126459E-2</v>
      </c>
      <c r="G44" s="60" t="s">
        <v>102</v>
      </c>
      <c r="H44" s="59">
        <v>6.4064329258814003E-3</v>
      </c>
      <c r="I44" s="62">
        <v>3.9142205828616931E-2</v>
      </c>
      <c r="J44" s="60" t="s">
        <v>102</v>
      </c>
      <c r="K44" s="59">
        <v>0.13603772788645499</v>
      </c>
      <c r="L44" s="62">
        <v>5.3244546216016334E-2</v>
      </c>
      <c r="M44" s="60" t="s">
        <v>102</v>
      </c>
      <c r="N44" s="59">
        <v>-7.7774073067702301E-2</v>
      </c>
      <c r="O44" s="62">
        <v>0.14389896115860862</v>
      </c>
      <c r="P44" s="60" t="s">
        <v>103</v>
      </c>
      <c r="Q44" s="59">
        <v>-8.0489087062547093E-2</v>
      </c>
      <c r="R44" s="62">
        <v>2.3191439581892268E-2</v>
      </c>
      <c r="S44" s="60" t="s">
        <v>102</v>
      </c>
      <c r="T44" s="59">
        <v>-8.1304046737549996E-4</v>
      </c>
      <c r="U44" s="62">
        <v>3.9991856494369864E-2</v>
      </c>
      <c r="V44" s="60" t="s">
        <v>102</v>
      </c>
      <c r="W44" s="59">
        <v>7.6961032600326801E-2</v>
      </c>
      <c r="X44" s="62">
        <v>0.14184607896507601</v>
      </c>
      <c r="Y44" s="60" t="s">
        <v>103</v>
      </c>
      <c r="Z44" s="59">
        <v>-9.5662761806481797E-2</v>
      </c>
      <c r="AA44" s="62">
        <v>1.8906047769490814E-2</v>
      </c>
      <c r="AB44" s="60" t="s">
        <v>102</v>
      </c>
      <c r="AC44" s="59">
        <v>0.1615354699030607</v>
      </c>
      <c r="AD44" s="62">
        <v>6.5699728232651869E-2</v>
      </c>
      <c r="AE44" s="60" t="s">
        <v>102</v>
      </c>
      <c r="AF44" s="59">
        <v>0.25719823170954248</v>
      </c>
      <c r="AG44" s="62">
        <v>6.67340800731787E-2</v>
      </c>
      <c r="AH44" s="60" t="s">
        <v>102</v>
      </c>
      <c r="AI44" s="59">
        <v>-3.70686617343228E-2</v>
      </c>
      <c r="AJ44" s="62">
        <v>2.1177256625736333E-2</v>
      </c>
      <c r="AK44" s="60" t="s">
        <v>102</v>
      </c>
      <c r="AL44" s="59">
        <v>-0.14315929279106521</v>
      </c>
      <c r="AM44" s="62">
        <v>4.5393272172649844E-2</v>
      </c>
      <c r="AN44" s="60" t="s">
        <v>102</v>
      </c>
      <c r="AO44" s="59">
        <v>-0.10609063105674241</v>
      </c>
      <c r="AP44" s="62">
        <v>5.0249914868126952E-2</v>
      </c>
      <c r="AQ44" s="60" t="s">
        <v>102</v>
      </c>
      <c r="AR44" s="59">
        <v>0.86008429527282715</v>
      </c>
      <c r="AS44" s="62">
        <v>2.5930844247341156E-2</v>
      </c>
      <c r="AT44" s="60" t="s">
        <v>102</v>
      </c>
      <c r="AU44" s="59">
        <v>3.789671434485873E-2</v>
      </c>
      <c r="AV44" s="62">
        <v>9.7274217163556397E-3</v>
      </c>
      <c r="AW44" s="60" t="s">
        <v>102</v>
      </c>
      <c r="AX44" s="59">
        <v>0.82218757520268126</v>
      </c>
      <c r="AY44" s="62">
        <v>1.6203422789502445E-2</v>
      </c>
      <c r="AZ44" s="60" t="s">
        <v>102</v>
      </c>
      <c r="BA44" s="115">
        <v>4.4061627388000488</v>
      </c>
      <c r="BB44" s="19"/>
      <c r="BC44" s="19"/>
    </row>
    <row r="45" spans="1:55" x14ac:dyDescent="0.25">
      <c r="A45" s="9" t="s">
        <v>361</v>
      </c>
      <c r="B45" s="59">
        <v>-0.34923324370257891</v>
      </c>
      <c r="C45" s="62">
        <v>3.4530041530086292E-2</v>
      </c>
      <c r="D45" s="60" t="s">
        <v>103</v>
      </c>
      <c r="E45" s="59">
        <v>-0.29786483419165088</v>
      </c>
      <c r="F45" s="62">
        <v>2.6279432662080174E-2</v>
      </c>
      <c r="G45" s="60" t="s">
        <v>102</v>
      </c>
      <c r="H45" s="59">
        <v>1.1235193326971E-2</v>
      </c>
      <c r="I45" s="62">
        <v>3.2276148460736072E-2</v>
      </c>
      <c r="J45" s="60" t="s">
        <v>102</v>
      </c>
      <c r="K45" s="59">
        <v>0.36046843702954989</v>
      </c>
      <c r="L45" s="62">
        <v>4.7711127106067251E-2</v>
      </c>
      <c r="M45" s="60" t="s">
        <v>103</v>
      </c>
      <c r="N45" s="59">
        <v>-0.33587031664880129</v>
      </c>
      <c r="O45" s="62">
        <v>4.7058106782886577E-2</v>
      </c>
      <c r="P45" s="60" t="s">
        <v>103</v>
      </c>
      <c r="Q45" s="59">
        <v>-0.19764356907133679</v>
      </c>
      <c r="R45" s="62">
        <v>1.9203234011410796E-2</v>
      </c>
      <c r="S45" s="60" t="s">
        <v>102</v>
      </c>
      <c r="T45" s="59">
        <v>-0.26800991298803079</v>
      </c>
      <c r="U45" s="62">
        <v>4.8775251817459384E-2</v>
      </c>
      <c r="V45" s="60" t="s">
        <v>102</v>
      </c>
      <c r="W45" s="59">
        <v>6.7860403660770507E-2</v>
      </c>
      <c r="X45" s="62">
        <v>6.6767128382695815E-2</v>
      </c>
      <c r="Y45" s="60" t="s">
        <v>103</v>
      </c>
      <c r="Z45" s="59">
        <v>-0.24856828191821401</v>
      </c>
      <c r="AA45" s="62">
        <v>1.6630132156850049E-2</v>
      </c>
      <c r="AB45" s="60" t="s">
        <v>102</v>
      </c>
      <c r="AC45" s="59">
        <v>-8.2379272967379305E-2</v>
      </c>
      <c r="AD45" s="62">
        <v>6.2025165216410653E-2</v>
      </c>
      <c r="AE45" s="60" t="s">
        <v>102</v>
      </c>
      <c r="AF45" s="59">
        <v>0.16618900895083472</v>
      </c>
      <c r="AG45" s="62">
        <v>6.7814004825835619E-2</v>
      </c>
      <c r="AH45" s="60" t="s">
        <v>102</v>
      </c>
      <c r="AI45" s="59">
        <v>-0.22485902126231211</v>
      </c>
      <c r="AJ45" s="62">
        <v>1.5411670526385E-2</v>
      </c>
      <c r="AK45" s="60" t="s">
        <v>102</v>
      </c>
      <c r="AL45" s="59">
        <v>-0.36734330816274169</v>
      </c>
      <c r="AM45" s="62">
        <v>0.12736538876487985</v>
      </c>
      <c r="AN45" s="60" t="s">
        <v>102</v>
      </c>
      <c r="AO45" s="59">
        <v>-0.14248428690042958</v>
      </c>
      <c r="AP45" s="62">
        <v>0.12888903833360196</v>
      </c>
      <c r="AQ45" s="60" t="s">
        <v>102</v>
      </c>
      <c r="AR45" s="59">
        <v>0.97618991136550903</v>
      </c>
      <c r="AS45" s="62">
        <v>2.8144665062427521E-2</v>
      </c>
      <c r="AT45" s="60" t="s">
        <v>102</v>
      </c>
      <c r="AU45" s="59">
        <v>6.5229516716063932E-2</v>
      </c>
      <c r="AV45" s="62">
        <v>1.0605123129596232E-2</v>
      </c>
      <c r="AW45" s="60" t="s">
        <v>102</v>
      </c>
      <c r="AX45" s="59">
        <v>0.91096039789223793</v>
      </c>
      <c r="AY45" s="62">
        <v>1.7539542482259588E-2</v>
      </c>
      <c r="AZ45" s="60" t="s">
        <v>102</v>
      </c>
      <c r="BA45" s="115">
        <v>6.6820521354675293</v>
      </c>
      <c r="BB45" s="19"/>
      <c r="BC45" s="19"/>
    </row>
    <row r="46" spans="1:55" x14ac:dyDescent="0.25">
      <c r="A46" s="9" t="s">
        <v>362</v>
      </c>
      <c r="B46" s="59">
        <v>-0.28532320215079832</v>
      </c>
      <c r="C46" s="62">
        <v>3.3605925185465853E-2</v>
      </c>
      <c r="D46" s="60" t="s">
        <v>103</v>
      </c>
      <c r="E46" s="59">
        <v>-5.88362028449156E-2</v>
      </c>
      <c r="F46" s="62">
        <v>2.206971172932724E-2</v>
      </c>
      <c r="G46" s="60" t="s">
        <v>102</v>
      </c>
      <c r="H46" s="59">
        <v>0.26899490897209172</v>
      </c>
      <c r="I46" s="62">
        <v>3.6911449312624953E-2</v>
      </c>
      <c r="J46" s="60" t="s">
        <v>102</v>
      </c>
      <c r="K46" s="59">
        <v>0.55431811112289009</v>
      </c>
      <c r="L46" s="62">
        <v>5.0235827587579329E-2</v>
      </c>
      <c r="M46" s="60" t="s">
        <v>103</v>
      </c>
      <c r="N46" s="59">
        <v>5.8843291386103301E-2</v>
      </c>
      <c r="O46" s="62">
        <v>8.1232759329310386E-2</v>
      </c>
      <c r="P46" s="60" t="s">
        <v>103</v>
      </c>
      <c r="Q46" s="59">
        <v>-4.29801042708505E-2</v>
      </c>
      <c r="R46" s="62">
        <v>1.7664027272852979E-2</v>
      </c>
      <c r="S46" s="60" t="s">
        <v>102</v>
      </c>
      <c r="T46" s="59">
        <v>2.7804361101079401E-2</v>
      </c>
      <c r="U46" s="62">
        <v>4.3137045733604273E-2</v>
      </c>
      <c r="V46" s="60" t="s">
        <v>102</v>
      </c>
      <c r="W46" s="59">
        <v>-3.10389302850239E-2</v>
      </c>
      <c r="X46" s="62">
        <v>8.7355683666306042E-2</v>
      </c>
      <c r="Y46" s="60" t="s">
        <v>103</v>
      </c>
      <c r="Z46" s="59">
        <v>-3.3364611036755802E-2</v>
      </c>
      <c r="AA46" s="62">
        <v>1.724636622073834E-2</v>
      </c>
      <c r="AB46" s="60" t="s">
        <v>102</v>
      </c>
      <c r="AC46" s="59">
        <v>0.43428579432336889</v>
      </c>
      <c r="AD46" s="62">
        <v>9.8299066840538157E-2</v>
      </c>
      <c r="AE46" s="60" t="s">
        <v>102</v>
      </c>
      <c r="AF46" s="59">
        <v>0.4676504053601247</v>
      </c>
      <c r="AG46" s="62">
        <v>0.10056702647635651</v>
      </c>
      <c r="AH46" s="60" t="s">
        <v>102</v>
      </c>
      <c r="AI46" s="59">
        <v>3.06126357602567E-2</v>
      </c>
      <c r="AJ46" s="62">
        <v>1.7776567386996341E-2</v>
      </c>
      <c r="AK46" s="60" t="s">
        <v>102</v>
      </c>
      <c r="AL46" s="59">
        <v>-0.17031873115067961</v>
      </c>
      <c r="AM46" s="62">
        <v>3.390778728844622E-2</v>
      </c>
      <c r="AN46" s="60" t="s">
        <v>103</v>
      </c>
      <c r="AO46" s="59">
        <v>-0.2009313669109363</v>
      </c>
      <c r="AP46" s="62">
        <v>3.7162170049156069E-2</v>
      </c>
      <c r="AQ46" s="60" t="s">
        <v>103</v>
      </c>
      <c r="AR46" s="59">
        <v>0.92052298784255981</v>
      </c>
      <c r="AS46" s="62">
        <v>3.1614091247320175E-2</v>
      </c>
      <c r="AT46" s="60" t="s">
        <v>102</v>
      </c>
      <c r="AU46" s="59">
        <v>7.340010712510063E-2</v>
      </c>
      <c r="AV46" s="62">
        <v>1.2455325535326854E-2</v>
      </c>
      <c r="AW46" s="60" t="s">
        <v>102</v>
      </c>
      <c r="AX46" s="59">
        <v>0.84712285349483762</v>
      </c>
      <c r="AY46" s="62">
        <v>1.9158764122135973E-2</v>
      </c>
      <c r="AZ46" s="60" t="s">
        <v>102</v>
      </c>
      <c r="BA46" s="115">
        <v>7.9737396240234375</v>
      </c>
      <c r="BB46" s="19"/>
      <c r="BC46" s="19"/>
    </row>
    <row r="47" spans="1:55" x14ac:dyDescent="0.25">
      <c r="A47" s="9" t="s">
        <v>363</v>
      </c>
      <c r="B47" s="59">
        <v>-0.2423701166962958</v>
      </c>
      <c r="C47" s="62">
        <v>2.3572324483469544E-2</v>
      </c>
      <c r="D47" s="60" t="s">
        <v>103</v>
      </c>
      <c r="E47" s="59">
        <v>-0.17579970909394249</v>
      </c>
      <c r="F47" s="62">
        <v>1.5886397855611835E-2</v>
      </c>
      <c r="G47" s="60" t="s">
        <v>103</v>
      </c>
      <c r="H47" s="59">
        <v>4.2021340035643298E-2</v>
      </c>
      <c r="I47" s="62">
        <v>2.2346973390513298E-2</v>
      </c>
      <c r="J47" s="60" t="s">
        <v>103</v>
      </c>
      <c r="K47" s="59">
        <v>0.28439145673193911</v>
      </c>
      <c r="L47" s="62">
        <v>2.9484195929289341E-2</v>
      </c>
      <c r="M47" s="60" t="s">
        <v>103</v>
      </c>
      <c r="N47" s="59">
        <v>-2.8094552900432099E-2</v>
      </c>
      <c r="O47" s="62">
        <v>5.1519092271756821E-2</v>
      </c>
      <c r="P47" s="60" t="s">
        <v>103</v>
      </c>
      <c r="Q47" s="59">
        <v>-0.16163626463266731</v>
      </c>
      <c r="R47" s="62">
        <v>1.748169438931987E-2</v>
      </c>
      <c r="S47" s="60" t="s">
        <v>103</v>
      </c>
      <c r="T47" s="59">
        <v>-9.1082515656591395E-2</v>
      </c>
      <c r="U47" s="62">
        <v>2.2940868989800134E-2</v>
      </c>
      <c r="V47" s="60" t="s">
        <v>103</v>
      </c>
      <c r="W47" s="59">
        <v>-6.2987962756159296E-2</v>
      </c>
      <c r="X47" s="62">
        <v>5.0541879767291437E-2</v>
      </c>
      <c r="Y47" s="60" t="s">
        <v>103</v>
      </c>
      <c r="Z47" s="59">
        <v>-0.21452755217506619</v>
      </c>
      <c r="AA47" s="62">
        <v>1.5541364594466762E-2</v>
      </c>
      <c r="AB47" s="60" t="s">
        <v>103</v>
      </c>
      <c r="AC47" s="59">
        <v>2.54369980744374E-2</v>
      </c>
      <c r="AD47" s="62">
        <v>2.6285554297076547E-2</v>
      </c>
      <c r="AE47" s="60" t="s">
        <v>103</v>
      </c>
      <c r="AF47" s="59">
        <v>0.23996455024950358</v>
      </c>
      <c r="AG47" s="62">
        <v>2.9298445991372043E-2</v>
      </c>
      <c r="AH47" s="60" t="s">
        <v>103</v>
      </c>
      <c r="AI47" s="59">
        <v>-9.2680302798309105E-2</v>
      </c>
      <c r="AJ47" s="62">
        <v>1.8665886191728084E-2</v>
      </c>
      <c r="AK47" s="60" t="s">
        <v>103</v>
      </c>
      <c r="AL47" s="59">
        <v>-0.17756684309306831</v>
      </c>
      <c r="AM47" s="62">
        <v>1.9371409186654306E-2</v>
      </c>
      <c r="AN47" s="60" t="s">
        <v>103</v>
      </c>
      <c r="AO47" s="59">
        <v>-8.48865402947592E-2</v>
      </c>
      <c r="AP47" s="62">
        <v>2.5977521682051027E-2</v>
      </c>
      <c r="AQ47" s="60" t="s">
        <v>103</v>
      </c>
      <c r="AR47" s="59">
        <v>1.0187515020370483</v>
      </c>
      <c r="AS47" s="62">
        <v>1.6469523310661316E-2</v>
      </c>
      <c r="AT47" s="60" t="s">
        <v>103</v>
      </c>
      <c r="AU47" s="59">
        <v>4.1928541208139131E-2</v>
      </c>
      <c r="AV47" s="62">
        <v>5.140116162380525E-3</v>
      </c>
      <c r="AW47" s="60" t="s">
        <v>103</v>
      </c>
      <c r="AX47" s="59">
        <v>0.9768229504629613</v>
      </c>
      <c r="AY47" s="62">
        <v>1.1329407867274868E-2</v>
      </c>
      <c r="AZ47" s="60" t="s">
        <v>103</v>
      </c>
      <c r="BA47" s="115">
        <v>4.1156787872314453</v>
      </c>
      <c r="BB47" s="19"/>
      <c r="BC47" s="19"/>
    </row>
    <row r="48" spans="1:55" x14ac:dyDescent="0.25">
      <c r="A48" s="9" t="s">
        <v>364</v>
      </c>
      <c r="B48" s="59">
        <v>-8.7644482002235999E-2</v>
      </c>
      <c r="C48" s="62">
        <v>4.3386738456739092E-2</v>
      </c>
      <c r="D48" s="60" t="s">
        <v>102</v>
      </c>
      <c r="E48" s="59">
        <v>-9.6625079974701406E-2</v>
      </c>
      <c r="F48" s="62">
        <v>2.7005872056350452E-2</v>
      </c>
      <c r="G48" s="60" t="s">
        <v>102</v>
      </c>
      <c r="H48" s="59">
        <v>6.7054367250545893E-2</v>
      </c>
      <c r="I48" s="62">
        <v>3.7614083975504718E-2</v>
      </c>
      <c r="J48" s="60" t="s">
        <v>102</v>
      </c>
      <c r="K48" s="59">
        <v>0.15469884925278188</v>
      </c>
      <c r="L48" s="62">
        <v>6.2548605447347666E-2</v>
      </c>
      <c r="M48" s="60" t="s">
        <v>102</v>
      </c>
      <c r="N48" s="59">
        <v>-0.1040674518874823</v>
      </c>
      <c r="O48" s="62">
        <v>8.6430062049223988E-2</v>
      </c>
      <c r="P48" s="60" t="s">
        <v>102</v>
      </c>
      <c r="Q48" s="59">
        <v>-6.9187686796186698E-2</v>
      </c>
      <c r="R48" s="62">
        <v>2.2338855513003381E-2</v>
      </c>
      <c r="S48" s="60" t="s">
        <v>102</v>
      </c>
      <c r="T48" s="59">
        <v>2.7812030458044001E-3</v>
      </c>
      <c r="U48" s="62">
        <v>3.5313592706663087E-2</v>
      </c>
      <c r="V48" s="60" t="s">
        <v>102</v>
      </c>
      <c r="W48" s="59">
        <v>0.1068486549332867</v>
      </c>
      <c r="X48" s="62">
        <v>9.6867487605983502E-2</v>
      </c>
      <c r="Y48" s="60" t="s">
        <v>102</v>
      </c>
      <c r="Z48" s="59">
        <v>-6.8613242027766905E-2</v>
      </c>
      <c r="AA48" s="62">
        <v>2.0920276440929614E-2</v>
      </c>
      <c r="AB48" s="60" t="s">
        <v>102</v>
      </c>
      <c r="AC48" s="59">
        <v>2.0786181558216401E-2</v>
      </c>
      <c r="AD48" s="62">
        <v>4.5651372613279111E-2</v>
      </c>
      <c r="AE48" s="60" t="s">
        <v>102</v>
      </c>
      <c r="AF48" s="59">
        <v>8.9399423585983309E-2</v>
      </c>
      <c r="AG48" s="62">
        <v>5.1524141511228312E-2</v>
      </c>
      <c r="AH48" s="60" t="s">
        <v>102</v>
      </c>
      <c r="AI48" s="59">
        <v>-5.9517765528274202E-2</v>
      </c>
      <c r="AJ48" s="62">
        <v>3.6849583383912907E-2</v>
      </c>
      <c r="AK48" s="60" t="s">
        <v>102</v>
      </c>
      <c r="AL48" s="59">
        <v>-4.6138614994453798E-2</v>
      </c>
      <c r="AM48" s="62">
        <v>2.2838624209039062E-2</v>
      </c>
      <c r="AN48" s="60" t="s">
        <v>102</v>
      </c>
      <c r="AO48" s="59">
        <v>1.3379150533820404E-2</v>
      </c>
      <c r="AP48" s="62">
        <v>4.6724683960198868E-2</v>
      </c>
      <c r="AQ48" s="60" t="s">
        <v>102</v>
      </c>
      <c r="AR48" s="59">
        <v>0.95324605703353882</v>
      </c>
      <c r="AS48" s="62">
        <v>2.9129873961210251E-2</v>
      </c>
      <c r="AT48" s="60" t="s">
        <v>102</v>
      </c>
      <c r="AU48" s="59">
        <v>4.7133105644505957E-2</v>
      </c>
      <c r="AV48" s="62">
        <v>9.6471183443656554E-3</v>
      </c>
      <c r="AW48" s="60" t="s">
        <v>102</v>
      </c>
      <c r="AX48" s="59">
        <v>0.9061129364389432</v>
      </c>
      <c r="AY48" s="62">
        <v>1.9482756499154125E-2</v>
      </c>
      <c r="AZ48" s="60" t="s">
        <v>102</v>
      </c>
      <c r="BA48" s="115">
        <v>4.9444847106933594</v>
      </c>
      <c r="BB48" s="19"/>
      <c r="BC48" s="19"/>
    </row>
    <row r="49" spans="1:55" x14ac:dyDescent="0.25">
      <c r="A49" s="9" t="s">
        <v>365</v>
      </c>
      <c r="B49" s="59">
        <v>-1.2995121372933099E-2</v>
      </c>
      <c r="C49" s="62">
        <v>7.953829371817199E-2</v>
      </c>
      <c r="D49" s="60" t="s">
        <v>104</v>
      </c>
      <c r="E49" s="59">
        <v>0.12238446040777171</v>
      </c>
      <c r="F49" s="62">
        <v>4.3814389687783888E-2</v>
      </c>
      <c r="G49" s="60" t="s">
        <v>103</v>
      </c>
      <c r="H49" s="59">
        <v>0.27846322713992921</v>
      </c>
      <c r="I49" s="62">
        <v>5.5501252458849772E-2</v>
      </c>
      <c r="J49" s="60" t="s">
        <v>103</v>
      </c>
      <c r="K49" s="59">
        <v>0.29145834851286234</v>
      </c>
      <c r="L49" s="62">
        <v>9.5712608160220064E-2</v>
      </c>
      <c r="M49" s="60" t="s">
        <v>104</v>
      </c>
      <c r="N49" s="59">
        <v>-2.51190884656801E-2</v>
      </c>
      <c r="O49" s="62">
        <v>0.12830058865920266</v>
      </c>
      <c r="P49" s="60" t="s">
        <v>104</v>
      </c>
      <c r="Q49" s="59">
        <v>0.13797685284434449</v>
      </c>
      <c r="R49" s="62">
        <v>3.9365257100192362E-2</v>
      </c>
      <c r="S49" s="60" t="s">
        <v>103</v>
      </c>
      <c r="T49" s="59">
        <v>0.16216105099055009</v>
      </c>
      <c r="U49" s="62">
        <v>7.8867916431990287E-2</v>
      </c>
      <c r="V49" s="60" t="s">
        <v>103</v>
      </c>
      <c r="W49" s="59">
        <v>0.18728013945623018</v>
      </c>
      <c r="X49" s="62">
        <v>0.15354591903486053</v>
      </c>
      <c r="Y49" s="60" t="s">
        <v>104</v>
      </c>
      <c r="Z49" s="59">
        <v>0.12504388012399509</v>
      </c>
      <c r="AA49" s="62">
        <v>3.029704326597861E-2</v>
      </c>
      <c r="AB49" s="60" t="s">
        <v>103</v>
      </c>
      <c r="AC49" s="59">
        <v>0.31162598503687722</v>
      </c>
      <c r="AD49" s="62">
        <v>0.17874855839403031</v>
      </c>
      <c r="AE49" s="60" t="s">
        <v>104</v>
      </c>
      <c r="AF49" s="59">
        <v>0.18658210491288213</v>
      </c>
      <c r="AG49" s="62">
        <v>0.18155199764757493</v>
      </c>
      <c r="AH49" s="60" t="s">
        <v>104</v>
      </c>
      <c r="AI49" s="59">
        <v>0.24039970177823841</v>
      </c>
      <c r="AJ49" s="62">
        <v>8.6091534021203009E-2</v>
      </c>
      <c r="AK49" s="60" t="s">
        <v>103</v>
      </c>
      <c r="AL49" s="59">
        <v>0.11968766010780579</v>
      </c>
      <c r="AM49" s="62">
        <v>3.2762361507136212E-2</v>
      </c>
      <c r="AN49" s="60" t="s">
        <v>103</v>
      </c>
      <c r="AO49" s="59">
        <v>-0.12071204167043262</v>
      </c>
      <c r="AP49" s="62">
        <v>9.5516725133418245E-2</v>
      </c>
      <c r="AQ49" s="60" t="s">
        <v>103</v>
      </c>
      <c r="AR49" s="59">
        <v>1.0754940509796143</v>
      </c>
      <c r="AS49" s="62">
        <v>4.5857172459363937E-2</v>
      </c>
      <c r="AT49" s="60" t="s">
        <v>103</v>
      </c>
      <c r="AU49" s="59">
        <v>0.14308204951718256</v>
      </c>
      <c r="AV49" s="62">
        <v>1.9293643131357872E-2</v>
      </c>
      <c r="AW49" s="60" t="s">
        <v>103</v>
      </c>
      <c r="AX49" s="59">
        <v>0.93241201297524778</v>
      </c>
      <c r="AY49" s="62">
        <v>2.6563527784336544E-2</v>
      </c>
      <c r="AZ49" s="60" t="s">
        <v>103</v>
      </c>
      <c r="BA49" s="115">
        <v>13.30384349822998</v>
      </c>
      <c r="BB49" s="19"/>
      <c r="BC49" s="19"/>
    </row>
    <row r="50" spans="1:55" x14ac:dyDescent="0.25">
      <c r="A50" s="11" t="s">
        <v>366</v>
      </c>
      <c r="B50" s="59">
        <v>-6.6308584296083495E-2</v>
      </c>
      <c r="C50" s="62">
        <v>3.6077922567096771E-2</v>
      </c>
      <c r="D50" s="60" t="s">
        <v>102</v>
      </c>
      <c r="E50" s="59">
        <v>-2.9151810936381001E-2</v>
      </c>
      <c r="F50" s="62">
        <v>2.2881919470472967E-2</v>
      </c>
      <c r="G50" s="60" t="s">
        <v>102</v>
      </c>
      <c r="H50" s="59">
        <v>7.9237807527883397E-2</v>
      </c>
      <c r="I50" s="62">
        <v>3.776791526289873E-2</v>
      </c>
      <c r="J50" s="60" t="s">
        <v>102</v>
      </c>
      <c r="K50" s="59">
        <v>0.14554639182396689</v>
      </c>
      <c r="L50" s="62">
        <v>5.1952447053258757E-2</v>
      </c>
      <c r="M50" s="60" t="s">
        <v>102</v>
      </c>
      <c r="N50" s="59" t="s">
        <v>106</v>
      </c>
      <c r="O50" s="62" t="s">
        <v>106</v>
      </c>
      <c r="P50" s="60" t="s">
        <v>102</v>
      </c>
      <c r="Q50" s="59">
        <v>-2.2748852546566199E-2</v>
      </c>
      <c r="R50" s="62">
        <v>3.7312215200672239E-2</v>
      </c>
      <c r="S50" s="60" t="s">
        <v>102</v>
      </c>
      <c r="T50" s="59">
        <v>-6.4591557809104E-3</v>
      </c>
      <c r="U50" s="62">
        <v>1.9183067205402006E-2</v>
      </c>
      <c r="V50" s="60" t="s">
        <v>102</v>
      </c>
      <c r="W50" s="59" t="s">
        <v>106</v>
      </c>
      <c r="X50" s="62" t="s">
        <v>106</v>
      </c>
      <c r="Y50" s="60" t="s">
        <v>102</v>
      </c>
      <c r="Z50" s="59">
        <v>-4.5220898279157004E-3</v>
      </c>
      <c r="AA50" s="62">
        <v>1.7600172201897846E-2</v>
      </c>
      <c r="AB50" s="60" t="s">
        <v>102</v>
      </c>
      <c r="AC50" s="59">
        <v>-5.7598244068714298E-2</v>
      </c>
      <c r="AD50" s="62">
        <v>7.1076580390107669E-2</v>
      </c>
      <c r="AE50" s="60" t="s">
        <v>102</v>
      </c>
      <c r="AF50" s="59">
        <v>-5.3076154240798597E-2</v>
      </c>
      <c r="AG50" s="62">
        <v>7.328205881257846E-2</v>
      </c>
      <c r="AH50" s="60" t="s">
        <v>102</v>
      </c>
      <c r="AI50" s="59">
        <v>-1.25523164991006E-2</v>
      </c>
      <c r="AJ50" s="62">
        <v>1.7277254421248518E-2</v>
      </c>
      <c r="AK50" s="60" t="s">
        <v>102</v>
      </c>
      <c r="AL50" s="59" t="s">
        <v>106</v>
      </c>
      <c r="AM50" s="62" t="s">
        <v>106</v>
      </c>
      <c r="AN50" s="60" t="s">
        <v>102</v>
      </c>
      <c r="AO50" s="59" t="s">
        <v>106</v>
      </c>
      <c r="AP50" s="62" t="s">
        <v>106</v>
      </c>
      <c r="AQ50" s="60" t="s">
        <v>102</v>
      </c>
      <c r="AR50" s="59">
        <v>1.3229280710220337</v>
      </c>
      <c r="AS50" s="62">
        <v>2.8002610430121422E-2</v>
      </c>
      <c r="AT50" s="60" t="s">
        <v>102</v>
      </c>
      <c r="AU50" s="59">
        <v>2.4610949366653326E-2</v>
      </c>
      <c r="AV50" s="62">
        <v>8.0141530322653289E-3</v>
      </c>
      <c r="AW50" s="60" t="s">
        <v>102</v>
      </c>
      <c r="AX50" s="59">
        <v>1.2983171304888648</v>
      </c>
      <c r="AY50" s="62">
        <v>1.9988457015756238E-2</v>
      </c>
      <c r="AZ50" s="60" t="s">
        <v>102</v>
      </c>
      <c r="BA50" s="115">
        <v>1.8603391647338867</v>
      </c>
      <c r="BB50" s="19"/>
      <c r="BC50" s="19"/>
    </row>
    <row r="51" spans="1:55" x14ac:dyDescent="0.25">
      <c r="A51" s="9" t="s">
        <v>367</v>
      </c>
      <c r="B51" s="59">
        <v>-0.17971454586125751</v>
      </c>
      <c r="C51" s="62">
        <v>3.3098149576927527E-2</v>
      </c>
      <c r="D51" s="60" t="s">
        <v>102</v>
      </c>
      <c r="E51" s="59">
        <v>-0.1800142399282921</v>
      </c>
      <c r="F51" s="62">
        <v>1.8900157940591314E-2</v>
      </c>
      <c r="G51" s="60" t="s">
        <v>102</v>
      </c>
      <c r="H51" s="59">
        <v>-2.6435967110026101E-2</v>
      </c>
      <c r="I51" s="62">
        <v>3.6390398567840772E-2</v>
      </c>
      <c r="J51" s="60" t="s">
        <v>102</v>
      </c>
      <c r="K51" s="59">
        <v>0.15327857875123141</v>
      </c>
      <c r="L51" s="62">
        <v>4.7804574173885672E-2</v>
      </c>
      <c r="M51" s="60" t="s">
        <v>102</v>
      </c>
      <c r="N51" s="59">
        <v>-0.28758770271742889</v>
      </c>
      <c r="O51" s="62">
        <v>7.2698282223458255E-2</v>
      </c>
      <c r="P51" s="60" t="s">
        <v>102</v>
      </c>
      <c r="Q51" s="59">
        <v>-0.15465480818385391</v>
      </c>
      <c r="R51" s="62">
        <v>2.2625167612100514E-2</v>
      </c>
      <c r="S51" s="60" t="s">
        <v>102</v>
      </c>
      <c r="T51" s="59">
        <v>-8.0533829746501695E-2</v>
      </c>
      <c r="U51" s="62">
        <v>2.8167776675400331E-2</v>
      </c>
      <c r="V51" s="60" t="s">
        <v>102</v>
      </c>
      <c r="W51" s="59">
        <v>0.2070538729709272</v>
      </c>
      <c r="X51" s="62">
        <v>7.8200941584636974E-2</v>
      </c>
      <c r="Y51" s="60" t="s">
        <v>102</v>
      </c>
      <c r="Z51" s="59">
        <v>-0.17661162251590401</v>
      </c>
      <c r="AA51" s="62">
        <v>2.1543477760050854E-2</v>
      </c>
      <c r="AB51" s="60" t="s">
        <v>102</v>
      </c>
      <c r="AC51" s="59">
        <v>-0.1096432059799405</v>
      </c>
      <c r="AD51" s="62">
        <v>2.329314551367534E-2</v>
      </c>
      <c r="AE51" s="60" t="s">
        <v>102</v>
      </c>
      <c r="AF51" s="59">
        <v>6.6968416535963513E-2</v>
      </c>
      <c r="AG51" s="62">
        <v>3.3141689390069493E-2</v>
      </c>
      <c r="AH51" s="60" t="s">
        <v>102</v>
      </c>
      <c r="AI51" s="59">
        <v>-0.1751429573108052</v>
      </c>
      <c r="AJ51" s="62">
        <v>2.2415212434143062E-2</v>
      </c>
      <c r="AK51" s="60" t="s">
        <v>102</v>
      </c>
      <c r="AL51" s="59">
        <v>-0.1063616015947004</v>
      </c>
      <c r="AM51" s="62">
        <v>2.3071433347868684E-2</v>
      </c>
      <c r="AN51" s="60" t="s">
        <v>102</v>
      </c>
      <c r="AO51" s="59">
        <v>6.8781355716104803E-2</v>
      </c>
      <c r="AP51" s="62">
        <v>3.3237109516324734E-2</v>
      </c>
      <c r="AQ51" s="60" t="s">
        <v>102</v>
      </c>
      <c r="AR51" s="59">
        <v>0.84841024875640869</v>
      </c>
      <c r="AS51" s="62">
        <v>2.3444578051567078E-2</v>
      </c>
      <c r="AT51" s="60" t="s">
        <v>102</v>
      </c>
      <c r="AU51" s="59">
        <v>3.1163927029191647E-2</v>
      </c>
      <c r="AV51" s="62">
        <v>7.5638048253410623E-3</v>
      </c>
      <c r="AW51" s="60" t="s">
        <v>102</v>
      </c>
      <c r="AX51" s="59">
        <v>0.81724632744453396</v>
      </c>
      <c r="AY51" s="62">
        <v>1.5880772450204837E-2</v>
      </c>
      <c r="AZ51" s="60" t="s">
        <v>102</v>
      </c>
      <c r="BA51" s="115">
        <v>3.6732144355773926</v>
      </c>
      <c r="BB51" s="19"/>
      <c r="BC51" s="19"/>
    </row>
    <row r="52" spans="1:55" x14ac:dyDescent="0.25">
      <c r="A52" s="9" t="s">
        <v>415</v>
      </c>
      <c r="B52" s="59">
        <v>-0.25067342471384768</v>
      </c>
      <c r="C52" s="62">
        <v>4.2862000755308736E-2</v>
      </c>
      <c r="D52" s="60" t="s">
        <v>102</v>
      </c>
      <c r="E52" s="59">
        <v>-0.167076927089302</v>
      </c>
      <c r="F52" s="62">
        <v>2.962298466728961E-2</v>
      </c>
      <c r="G52" s="60" t="s">
        <v>102</v>
      </c>
      <c r="H52" s="59">
        <v>-5.9963293340956597E-2</v>
      </c>
      <c r="I52" s="62">
        <v>3.0104614781543446E-2</v>
      </c>
      <c r="J52" s="60" t="s">
        <v>102</v>
      </c>
      <c r="K52" s="59">
        <v>0.19071013137289108</v>
      </c>
      <c r="L52" s="62">
        <v>5.5182400762760188E-2</v>
      </c>
      <c r="M52" s="60" t="s">
        <v>102</v>
      </c>
      <c r="N52" s="59">
        <v>-0.22114208929472021</v>
      </c>
      <c r="O52" s="62">
        <v>8.9745877790847126E-2</v>
      </c>
      <c r="P52" s="60" t="s">
        <v>102</v>
      </c>
      <c r="Q52" s="59">
        <v>-0.16987766605802859</v>
      </c>
      <c r="R52" s="62">
        <v>2.6800930010503172E-2</v>
      </c>
      <c r="S52" s="60" t="s">
        <v>102</v>
      </c>
      <c r="T52" s="59">
        <v>-0.14374249645510789</v>
      </c>
      <c r="U52" s="62">
        <v>3.947591241888089E-2</v>
      </c>
      <c r="V52" s="60" t="s">
        <v>102</v>
      </c>
      <c r="W52" s="59">
        <v>7.7399592839612313E-2</v>
      </c>
      <c r="X52" s="62">
        <v>9.6815953000112406E-2</v>
      </c>
      <c r="Y52" s="60" t="s">
        <v>102</v>
      </c>
      <c r="Z52" s="59">
        <v>-0.18220847561029949</v>
      </c>
      <c r="AA52" s="62">
        <v>2.0481602747636302E-2</v>
      </c>
      <c r="AB52" s="60" t="s">
        <v>102</v>
      </c>
      <c r="AC52" s="59">
        <v>0.1296641603109937</v>
      </c>
      <c r="AD52" s="62">
        <v>8.8749811029699824E-2</v>
      </c>
      <c r="AE52" s="60" t="s">
        <v>102</v>
      </c>
      <c r="AF52" s="59">
        <v>0.31187263592129322</v>
      </c>
      <c r="AG52" s="62">
        <v>8.9848265799317859E-2</v>
      </c>
      <c r="AH52" s="60" t="s">
        <v>102</v>
      </c>
      <c r="AI52" s="59">
        <v>-0.19092917008910529</v>
      </c>
      <c r="AJ52" s="62">
        <v>2.7971217695204227E-2</v>
      </c>
      <c r="AK52" s="60" t="s">
        <v>102</v>
      </c>
      <c r="AL52" s="59">
        <v>-0.13520304342996739</v>
      </c>
      <c r="AM52" s="62">
        <v>2.8106932822261912E-2</v>
      </c>
      <c r="AN52" s="60" t="s">
        <v>102</v>
      </c>
      <c r="AO52" s="59">
        <v>5.5726126659137898E-2</v>
      </c>
      <c r="AP52" s="62">
        <v>3.935344807306701E-2</v>
      </c>
      <c r="AQ52" s="60" t="s">
        <v>102</v>
      </c>
      <c r="AR52" s="59">
        <v>0.90060687065124512</v>
      </c>
      <c r="AS52" s="62">
        <v>2.7891097590327263E-2</v>
      </c>
      <c r="AT52" s="60" t="s">
        <v>102</v>
      </c>
      <c r="AU52" s="59">
        <v>3.1159064116502929E-2</v>
      </c>
      <c r="AV52" s="62">
        <v>8.9219283178600672E-3</v>
      </c>
      <c r="AW52" s="60" t="s">
        <v>102</v>
      </c>
      <c r="AX52" s="59">
        <v>0.8694478314171481</v>
      </c>
      <c r="AY52" s="62">
        <v>1.8969169010791299E-2</v>
      </c>
      <c r="AZ52" s="60" t="s">
        <v>102</v>
      </c>
      <c r="BA52" s="115">
        <v>3.4597852230072021</v>
      </c>
      <c r="BB52" s="19"/>
      <c r="BC52" s="19"/>
    </row>
    <row r="53" spans="1:55" x14ac:dyDescent="0.25">
      <c r="A53" s="111" t="s">
        <v>368</v>
      </c>
      <c r="B53" s="59">
        <v>-0.1237938448717353</v>
      </c>
      <c r="C53" s="62">
        <v>6.6463965046840998E-3</v>
      </c>
      <c r="D53" s="60" t="s">
        <v>102</v>
      </c>
      <c r="E53" s="59">
        <v>-2.3871879039816801E-2</v>
      </c>
      <c r="F53" s="62">
        <v>4.4262859476430997E-3</v>
      </c>
      <c r="G53" s="60" t="s">
        <v>102</v>
      </c>
      <c r="H53" s="59">
        <v>0.13498796648673789</v>
      </c>
      <c r="I53" s="62">
        <v>6.3037919338214997E-3</v>
      </c>
      <c r="J53" s="60" t="s">
        <v>102</v>
      </c>
      <c r="K53" s="59">
        <v>0.25878181135847322</v>
      </c>
      <c r="L53" s="62">
        <v>9.1593188455179001E-3</v>
      </c>
      <c r="M53" s="60" t="s">
        <v>102</v>
      </c>
      <c r="N53" s="59">
        <v>-7.5467297104560904E-2</v>
      </c>
      <c r="O53" s="62">
        <v>1.72927805135491E-2</v>
      </c>
      <c r="P53" s="60" t="s">
        <v>102</v>
      </c>
      <c r="Q53" s="59">
        <v>-1.7784933786374399E-2</v>
      </c>
      <c r="R53" s="62">
        <v>4.7502920774154999E-3</v>
      </c>
      <c r="S53" s="60" t="s">
        <v>102</v>
      </c>
      <c r="T53" s="59">
        <v>9.9942165791675006E-3</v>
      </c>
      <c r="U53" s="62">
        <v>6.1427499504604997E-3</v>
      </c>
      <c r="V53" s="60" t="s">
        <v>102</v>
      </c>
      <c r="W53" s="59">
        <v>7.7248868703829604E-2</v>
      </c>
      <c r="X53" s="62">
        <v>1.86365134119265E-2</v>
      </c>
      <c r="Y53" s="60" t="s">
        <v>102</v>
      </c>
      <c r="Z53" s="59">
        <v>-4.0571684770225602E-2</v>
      </c>
      <c r="AA53" s="62">
        <v>3.7495223517384998E-3</v>
      </c>
      <c r="AB53" s="60" t="s">
        <v>102</v>
      </c>
      <c r="AC53" s="59">
        <v>9.1189420460229306E-2</v>
      </c>
      <c r="AD53" s="62">
        <v>1.3424400627491799E-2</v>
      </c>
      <c r="AE53" s="60" t="s">
        <v>102</v>
      </c>
      <c r="AF53" s="59">
        <v>0.1462067109625132</v>
      </c>
      <c r="AG53" s="62">
        <v>1.40291855536943E-2</v>
      </c>
      <c r="AH53" s="60" t="s">
        <v>102</v>
      </c>
      <c r="AI53" s="59">
        <v>6.5191251952407998E-3</v>
      </c>
      <c r="AJ53" s="62">
        <v>5.2856968087666E-3</v>
      </c>
      <c r="AK53" s="60" t="s">
        <v>102</v>
      </c>
      <c r="AL53" s="59">
        <v>-4.8081587575784603E-2</v>
      </c>
      <c r="AM53" s="62">
        <v>9.0117653193946996E-3</v>
      </c>
      <c r="AN53" s="60" t="s">
        <v>102</v>
      </c>
      <c r="AO53" s="59">
        <v>-5.4787586695207703E-2</v>
      </c>
      <c r="AP53" s="62">
        <v>1.11990148774873E-2</v>
      </c>
      <c r="AQ53" s="60" t="s">
        <v>102</v>
      </c>
      <c r="AR53" s="59">
        <v>0.95215487480163574</v>
      </c>
      <c r="AS53" s="62">
        <v>5.1444000564515591E-3</v>
      </c>
      <c r="AT53" s="60" t="s">
        <v>102</v>
      </c>
      <c r="AU53" s="59">
        <v>5.1384468352075802E-2</v>
      </c>
      <c r="AV53" s="62">
        <v>1.7270392670716E-3</v>
      </c>
      <c r="AW53" s="60" t="s">
        <v>102</v>
      </c>
      <c r="AX53" s="59">
        <v>0.90077037701055851</v>
      </c>
      <c r="AY53" s="62">
        <v>3.4787811156059998E-3</v>
      </c>
      <c r="AZ53" s="60" t="s">
        <v>102</v>
      </c>
      <c r="BA53" s="115">
        <v>5.3108277320861816</v>
      </c>
      <c r="BB53" s="19"/>
      <c r="BC53" s="19"/>
    </row>
    <row r="54" spans="1:55" x14ac:dyDescent="0.25">
      <c r="A54" s="181" t="s">
        <v>411</v>
      </c>
      <c r="B54" s="59"/>
      <c r="C54" s="62"/>
      <c r="D54" s="60"/>
      <c r="E54" s="59"/>
      <c r="F54" s="62"/>
      <c r="G54" s="60"/>
      <c r="H54" s="59"/>
      <c r="I54" s="62"/>
      <c r="J54" s="60"/>
      <c r="K54" s="59"/>
      <c r="L54" s="62"/>
      <c r="M54" s="60"/>
      <c r="N54" s="59"/>
      <c r="O54" s="62"/>
      <c r="P54" s="60"/>
      <c r="Q54" s="59"/>
      <c r="R54" s="62"/>
      <c r="S54" s="60"/>
      <c r="T54" s="59"/>
      <c r="U54" s="62"/>
      <c r="V54" s="60"/>
      <c r="W54" s="59"/>
      <c r="X54" s="62"/>
      <c r="Y54" s="60"/>
      <c r="Z54" s="59"/>
      <c r="AA54" s="62"/>
      <c r="AB54" s="60"/>
      <c r="AC54" s="59"/>
      <c r="AD54" s="62"/>
      <c r="AE54" s="60"/>
      <c r="AF54" s="59"/>
      <c r="AG54" s="62"/>
      <c r="AH54" s="60"/>
      <c r="AI54" s="59"/>
      <c r="AJ54" s="62"/>
      <c r="AK54" s="60"/>
      <c r="AL54" s="59"/>
      <c r="AM54" s="62"/>
      <c r="AN54" s="60"/>
      <c r="AO54" s="59"/>
      <c r="AP54" s="62"/>
      <c r="AQ54" s="60"/>
      <c r="AR54" s="59"/>
      <c r="AS54" s="62"/>
      <c r="AT54" s="60"/>
      <c r="AU54" s="59"/>
      <c r="AV54" s="62"/>
      <c r="AW54" s="60"/>
      <c r="AX54" s="59"/>
      <c r="AY54" s="62"/>
      <c r="AZ54" s="60"/>
      <c r="BA54" s="115"/>
      <c r="BB54" s="19"/>
      <c r="BC54" s="19"/>
    </row>
    <row r="55" spans="1:55" x14ac:dyDescent="0.25">
      <c r="A55" s="11" t="s">
        <v>369</v>
      </c>
      <c r="B55" s="59">
        <v>0.59251520407889713</v>
      </c>
      <c r="C55" s="62">
        <v>4.0426889071519374E-2</v>
      </c>
      <c r="D55" s="60" t="s">
        <v>102</v>
      </c>
      <c r="E55" s="59">
        <v>0.63460389166914555</v>
      </c>
      <c r="F55" s="62">
        <v>2.426186121109019E-2</v>
      </c>
      <c r="G55" s="60" t="s">
        <v>102</v>
      </c>
      <c r="H55" s="59">
        <v>0.72443319403848871</v>
      </c>
      <c r="I55" s="62">
        <v>3.0005305153361837E-2</v>
      </c>
      <c r="J55" s="60" t="s">
        <v>102</v>
      </c>
      <c r="K55" s="59">
        <v>0.13191798995959159</v>
      </c>
      <c r="L55" s="62">
        <v>5.0975628359554041E-2</v>
      </c>
      <c r="M55" s="60" t="s">
        <v>102</v>
      </c>
      <c r="N55" s="59">
        <v>0.64164690156449811</v>
      </c>
      <c r="O55" s="62">
        <v>3.722108004488732E-2</v>
      </c>
      <c r="P55" s="60" t="s">
        <v>102</v>
      </c>
      <c r="Q55" s="59">
        <v>0.6345372939861017</v>
      </c>
      <c r="R55" s="62">
        <v>3.1002530329810523E-2</v>
      </c>
      <c r="S55" s="60" t="s">
        <v>102</v>
      </c>
      <c r="T55" s="59">
        <v>0.67117609653172416</v>
      </c>
      <c r="U55" s="62">
        <v>2.6864008773200498E-2</v>
      </c>
      <c r="V55" s="60" t="s">
        <v>102</v>
      </c>
      <c r="W55" s="59">
        <v>2.9529194967226058E-2</v>
      </c>
      <c r="X55" s="62">
        <v>4.6119264823983173E-2</v>
      </c>
      <c r="Y55" s="60" t="s">
        <v>102</v>
      </c>
      <c r="Z55" s="59">
        <v>0.63953843389009635</v>
      </c>
      <c r="AA55" s="62">
        <v>1.7579787309538231E-2</v>
      </c>
      <c r="AB55" s="60" t="s">
        <v>102</v>
      </c>
      <c r="AC55" s="59">
        <v>0.70362618176418368</v>
      </c>
      <c r="AD55" s="62">
        <v>5.4706428188653546E-2</v>
      </c>
      <c r="AE55" s="60" t="s">
        <v>102</v>
      </c>
      <c r="AF55" s="59">
        <v>6.4087747874087331E-2</v>
      </c>
      <c r="AG55" s="62">
        <v>5.8020849477092483E-2</v>
      </c>
      <c r="AH55" s="60" t="s">
        <v>102</v>
      </c>
      <c r="AI55" s="59">
        <v>0.64962429563405011</v>
      </c>
      <c r="AJ55" s="62">
        <v>1.6579070879257099E-2</v>
      </c>
      <c r="AK55" s="60" t="s">
        <v>102</v>
      </c>
      <c r="AL55" s="59">
        <v>0.4849393906190379</v>
      </c>
      <c r="AM55" s="62">
        <v>0.14366536736129154</v>
      </c>
      <c r="AN55" s="60" t="s">
        <v>102</v>
      </c>
      <c r="AO55" s="59">
        <v>-0.16468490501501221</v>
      </c>
      <c r="AP55" s="62">
        <v>0.14605990488826187</v>
      </c>
      <c r="AQ55" s="60" t="s">
        <v>102</v>
      </c>
      <c r="AR55" s="59">
        <v>0.80006861686706543</v>
      </c>
      <c r="AS55" s="62">
        <v>2.5724608451128006E-2</v>
      </c>
      <c r="AT55" s="60" t="s">
        <v>102</v>
      </c>
      <c r="AU55" s="59">
        <v>5.6669936771413847E-2</v>
      </c>
      <c r="AV55" s="62">
        <v>8.3713162617236932E-3</v>
      </c>
      <c r="AW55" s="60" t="s">
        <v>102</v>
      </c>
      <c r="AX55" s="59">
        <v>0.74339867569564178</v>
      </c>
      <c r="AY55" s="62">
        <v>1.7353291522224989E-2</v>
      </c>
      <c r="AZ55" s="60" t="s">
        <v>102</v>
      </c>
      <c r="BA55" s="115">
        <v>7.083134651184082</v>
      </c>
      <c r="BB55" s="19"/>
      <c r="BC55" s="19"/>
    </row>
    <row r="56" spans="1:55" x14ac:dyDescent="0.25">
      <c r="A56" s="9" t="s">
        <v>370</v>
      </c>
      <c r="B56" s="59">
        <v>-0.60816541662864765</v>
      </c>
      <c r="C56" s="62">
        <v>3.9744886665957588E-2</v>
      </c>
      <c r="D56" s="60" t="s">
        <v>103</v>
      </c>
      <c r="E56" s="59">
        <v>-0.61031892515606145</v>
      </c>
      <c r="F56" s="62">
        <v>2.346521962134886E-2</v>
      </c>
      <c r="G56" s="60" t="s">
        <v>103</v>
      </c>
      <c r="H56" s="59">
        <v>-0.38857380833400851</v>
      </c>
      <c r="I56" s="62">
        <v>4.4856486725596681E-2</v>
      </c>
      <c r="J56" s="60" t="s">
        <v>103</v>
      </c>
      <c r="K56" s="59">
        <v>0.21959160829463914</v>
      </c>
      <c r="L56" s="62">
        <v>6.0560695292804556E-2</v>
      </c>
      <c r="M56" s="60" t="s">
        <v>103</v>
      </c>
      <c r="N56" s="59">
        <v>-0.4493968222602574</v>
      </c>
      <c r="O56" s="62">
        <v>7.9248146802586558E-2</v>
      </c>
      <c r="P56" s="60" t="s">
        <v>104</v>
      </c>
      <c r="Q56" s="59">
        <v>-0.56275154505183544</v>
      </c>
      <c r="R56" s="62">
        <v>2.3523406186714606E-2</v>
      </c>
      <c r="S56" s="60" t="s">
        <v>103</v>
      </c>
      <c r="T56" s="59">
        <v>-0.53698505443870581</v>
      </c>
      <c r="U56" s="62">
        <v>3.3898568493460145E-2</v>
      </c>
      <c r="V56" s="60" t="s">
        <v>103</v>
      </c>
      <c r="W56" s="59">
        <v>-8.7588232178448411E-2</v>
      </c>
      <c r="X56" s="62">
        <v>8.5479908974746749E-2</v>
      </c>
      <c r="Y56" s="60" t="s">
        <v>104</v>
      </c>
      <c r="Z56" s="59">
        <v>-0.60514534732401892</v>
      </c>
      <c r="AA56" s="62">
        <v>2.0364195521132052E-2</v>
      </c>
      <c r="AB56" s="60" t="s">
        <v>103</v>
      </c>
      <c r="AC56" s="59">
        <v>-0.43883013067443633</v>
      </c>
      <c r="AD56" s="62">
        <v>4.0433159530041465E-2</v>
      </c>
      <c r="AE56" s="60" t="s">
        <v>103</v>
      </c>
      <c r="AF56" s="59">
        <v>0.1663152166495826</v>
      </c>
      <c r="AG56" s="62">
        <v>4.6065835493500795E-2</v>
      </c>
      <c r="AH56" s="60" t="s">
        <v>103</v>
      </c>
      <c r="AI56" s="59">
        <v>-0.52146167964644008</v>
      </c>
      <c r="AJ56" s="62">
        <v>2.0012818068927393E-2</v>
      </c>
      <c r="AK56" s="60" t="s">
        <v>103</v>
      </c>
      <c r="AL56" s="59">
        <v>-0.69913210206448217</v>
      </c>
      <c r="AM56" s="62">
        <v>4.650842435506615E-2</v>
      </c>
      <c r="AN56" s="60" t="s">
        <v>103</v>
      </c>
      <c r="AO56" s="59">
        <v>-0.1776704224180421</v>
      </c>
      <c r="AP56" s="62">
        <v>5.008713742665815E-2</v>
      </c>
      <c r="AQ56" s="60" t="s">
        <v>103</v>
      </c>
      <c r="AR56" s="59">
        <v>0.94613277912139893</v>
      </c>
      <c r="AS56" s="62">
        <v>3.691454604268074E-2</v>
      </c>
      <c r="AT56" s="60" t="s">
        <v>103</v>
      </c>
      <c r="AU56" s="59">
        <v>4.8019628827613847E-2</v>
      </c>
      <c r="AV56" s="62">
        <v>1.7454075044057684E-2</v>
      </c>
      <c r="AW56" s="60" t="s">
        <v>103</v>
      </c>
      <c r="AX56" s="59">
        <v>0.89811312601607429</v>
      </c>
      <c r="AY56" s="62">
        <v>1.9460472266598309E-2</v>
      </c>
      <c r="AZ56" s="60" t="s">
        <v>103</v>
      </c>
      <c r="BA56" s="115">
        <v>5.0753583908081055</v>
      </c>
      <c r="BB56" s="19"/>
      <c r="BC56" s="19"/>
    </row>
    <row r="57" spans="1:55" x14ac:dyDescent="0.25">
      <c r="A57" s="9" t="s">
        <v>371</v>
      </c>
      <c r="B57" s="59">
        <v>9.19119972824088E-2</v>
      </c>
      <c r="C57" s="62">
        <v>5.3739640398333559E-2</v>
      </c>
      <c r="D57" s="60" t="s">
        <v>103</v>
      </c>
      <c r="E57" s="59">
        <v>6.9899856804275198E-2</v>
      </c>
      <c r="F57" s="62">
        <v>2.2946207146908849E-2</v>
      </c>
      <c r="G57" s="60" t="s">
        <v>103</v>
      </c>
      <c r="H57" s="59">
        <v>0.11322771738872089</v>
      </c>
      <c r="I57" s="62">
        <v>3.735656455413959E-2</v>
      </c>
      <c r="J57" s="60" t="s">
        <v>103</v>
      </c>
      <c r="K57" s="59">
        <v>2.1315720106312094E-2</v>
      </c>
      <c r="L57" s="62">
        <v>6.3988015032883913E-2</v>
      </c>
      <c r="M57" s="60" t="s">
        <v>103</v>
      </c>
      <c r="N57" s="59" t="s">
        <v>106</v>
      </c>
      <c r="O57" s="62" t="s">
        <v>106</v>
      </c>
      <c r="P57" s="60" t="s">
        <v>102</v>
      </c>
      <c r="Q57" s="59">
        <v>0.1196397652566166</v>
      </c>
      <c r="R57" s="62">
        <v>3.1454686770249977E-2</v>
      </c>
      <c r="S57" s="60" t="s">
        <v>103</v>
      </c>
      <c r="T57" s="59">
        <v>6.9491511345812301E-2</v>
      </c>
      <c r="U57" s="62">
        <v>3.0369515030446763E-2</v>
      </c>
      <c r="V57" s="60" t="s">
        <v>103</v>
      </c>
      <c r="W57" s="59" t="s">
        <v>106</v>
      </c>
      <c r="X57" s="62" t="s">
        <v>106</v>
      </c>
      <c r="Y57" s="60" t="s">
        <v>102</v>
      </c>
      <c r="Z57" s="59">
        <v>8.3934546354262604E-2</v>
      </c>
      <c r="AA57" s="62">
        <v>2.1863748117582724E-2</v>
      </c>
      <c r="AB57" s="60" t="s">
        <v>103</v>
      </c>
      <c r="AC57" s="59" t="s">
        <v>106</v>
      </c>
      <c r="AD57" s="62" t="s">
        <v>106</v>
      </c>
      <c r="AE57" s="60" t="s">
        <v>102</v>
      </c>
      <c r="AF57" s="59" t="s">
        <v>106</v>
      </c>
      <c r="AG57" s="62" t="s">
        <v>106</v>
      </c>
      <c r="AH57" s="60" t="s">
        <v>102</v>
      </c>
      <c r="AI57" s="59">
        <v>9.8609041985110696E-2</v>
      </c>
      <c r="AJ57" s="62">
        <v>2.423496768221936E-2</v>
      </c>
      <c r="AK57" s="60" t="s">
        <v>103</v>
      </c>
      <c r="AL57" s="59">
        <v>2.4620667799388301E-2</v>
      </c>
      <c r="AM57" s="62">
        <v>4.6144624819938043E-2</v>
      </c>
      <c r="AN57" s="60" t="s">
        <v>104</v>
      </c>
      <c r="AO57" s="59">
        <v>-7.3988374185722391E-2</v>
      </c>
      <c r="AP57" s="62">
        <v>5.2581693886373772E-2</v>
      </c>
      <c r="AQ57" s="60" t="s">
        <v>104</v>
      </c>
      <c r="AR57" s="59">
        <v>1.1466310024261475</v>
      </c>
      <c r="AS57" s="62">
        <v>3.1923480331897736E-2</v>
      </c>
      <c r="AT57" s="60" t="s">
        <v>103</v>
      </c>
      <c r="AU57" s="59">
        <v>1.742033452729768E-2</v>
      </c>
      <c r="AV57" s="62">
        <v>7.7080983345950878E-3</v>
      </c>
      <c r="AW57" s="60" t="s">
        <v>103</v>
      </c>
      <c r="AX57" s="59">
        <v>1.129210667265929</v>
      </c>
      <c r="AY57" s="62">
        <v>2.4215382475716155E-2</v>
      </c>
      <c r="AZ57" s="60" t="s">
        <v>103</v>
      </c>
      <c r="BA57" s="115">
        <v>1.519262433052063</v>
      </c>
      <c r="BB57" s="19"/>
      <c r="BC57" s="19"/>
    </row>
    <row r="58" spans="1:55" x14ac:dyDescent="0.25">
      <c r="A58" s="11" t="s">
        <v>372</v>
      </c>
      <c r="B58" s="59">
        <v>-0.1942567044228071</v>
      </c>
      <c r="C58" s="62">
        <v>3.5079098492998402E-2</v>
      </c>
      <c r="D58" s="60" t="s">
        <v>102</v>
      </c>
      <c r="E58" s="59">
        <v>-9.4396037693358803E-2</v>
      </c>
      <c r="F58" s="62">
        <v>2.9367371076545652E-2</v>
      </c>
      <c r="G58" s="60" t="s">
        <v>102</v>
      </c>
      <c r="H58" s="59">
        <v>-1.21216105232472E-2</v>
      </c>
      <c r="I58" s="62">
        <v>3.7036033013012511E-2</v>
      </c>
      <c r="J58" s="60" t="s">
        <v>102</v>
      </c>
      <c r="K58" s="59">
        <v>0.1821350938995599</v>
      </c>
      <c r="L58" s="62">
        <v>5.1315282115600186E-2</v>
      </c>
      <c r="M58" s="60" t="s">
        <v>102</v>
      </c>
      <c r="N58" s="59">
        <v>-0.15972098588202499</v>
      </c>
      <c r="O58" s="62">
        <v>4.3730403978733477E-2</v>
      </c>
      <c r="P58" s="60" t="s">
        <v>102</v>
      </c>
      <c r="Q58" s="59">
        <v>-0.1024012348715182</v>
      </c>
      <c r="R58" s="62">
        <v>2.8542089596183658E-2</v>
      </c>
      <c r="S58" s="60" t="s">
        <v>102</v>
      </c>
      <c r="T58" s="59">
        <v>-7.4035689635291793E-2</v>
      </c>
      <c r="U58" s="62">
        <v>3.1579906610044312E-2</v>
      </c>
      <c r="V58" s="60" t="s">
        <v>102</v>
      </c>
      <c r="W58" s="59">
        <v>8.5685296246733197E-2</v>
      </c>
      <c r="X58" s="62">
        <v>5.3434593579983175E-2</v>
      </c>
      <c r="Y58" s="60" t="s">
        <v>102</v>
      </c>
      <c r="Z58" s="59">
        <v>-9.68500668510721E-2</v>
      </c>
      <c r="AA58" s="62">
        <v>2.0499612938965007E-2</v>
      </c>
      <c r="AB58" s="60" t="s">
        <v>102</v>
      </c>
      <c r="AC58" s="59" t="s">
        <v>106</v>
      </c>
      <c r="AD58" s="62" t="s">
        <v>106</v>
      </c>
      <c r="AE58" s="60" t="s">
        <v>102</v>
      </c>
      <c r="AF58" s="59" t="s">
        <v>106</v>
      </c>
      <c r="AG58" s="62" t="s">
        <v>106</v>
      </c>
      <c r="AH58" s="60" t="s">
        <v>102</v>
      </c>
      <c r="AI58" s="59">
        <v>-9.3111001426792794E-2</v>
      </c>
      <c r="AJ58" s="62">
        <v>2.1795254499586043E-2</v>
      </c>
      <c r="AK58" s="60" t="s">
        <v>102</v>
      </c>
      <c r="AL58" s="59">
        <v>-0.1516148896954212</v>
      </c>
      <c r="AM58" s="62">
        <v>6.3249921291184855E-2</v>
      </c>
      <c r="AN58" s="60" t="s">
        <v>102</v>
      </c>
      <c r="AO58" s="59">
        <v>-5.8503888268628401E-2</v>
      </c>
      <c r="AP58" s="62">
        <v>6.7791820930413763E-2</v>
      </c>
      <c r="AQ58" s="60" t="s">
        <v>102</v>
      </c>
      <c r="AR58" s="59">
        <v>1.0015432834625244</v>
      </c>
      <c r="AS58" s="62">
        <v>2.6132088154554367E-2</v>
      </c>
      <c r="AT58" s="60" t="s">
        <v>102</v>
      </c>
      <c r="AU58" s="59">
        <v>3.428296692736206E-2</v>
      </c>
      <c r="AV58" s="62">
        <v>8.2703623028054334E-3</v>
      </c>
      <c r="AW58" s="60" t="s">
        <v>102</v>
      </c>
      <c r="AX58" s="59">
        <v>0.96726030836432975</v>
      </c>
      <c r="AY58" s="62">
        <v>1.7861725032103742E-2</v>
      </c>
      <c r="AZ58" s="60" t="s">
        <v>102</v>
      </c>
      <c r="BA58" s="115">
        <v>3.4230139255523682</v>
      </c>
      <c r="BB58" s="19"/>
      <c r="BC58" s="19"/>
    </row>
    <row r="59" spans="1:55" x14ac:dyDescent="0.25">
      <c r="A59" s="11" t="s">
        <v>373</v>
      </c>
      <c r="B59" s="59">
        <v>-2.5915216962563801E-2</v>
      </c>
      <c r="C59" s="62">
        <v>3.5407133002509111E-2</v>
      </c>
      <c r="D59" s="60" t="s">
        <v>102</v>
      </c>
      <c r="E59" s="59">
        <v>4.3679476115487399E-2</v>
      </c>
      <c r="F59" s="62">
        <v>3.0564233612448623E-2</v>
      </c>
      <c r="G59" s="60" t="s">
        <v>102</v>
      </c>
      <c r="H59" s="59">
        <v>0.1164979253697245</v>
      </c>
      <c r="I59" s="62">
        <v>4.061603921129852E-2</v>
      </c>
      <c r="J59" s="60" t="s">
        <v>102</v>
      </c>
      <c r="K59" s="59">
        <v>0.1424131423322883</v>
      </c>
      <c r="L59" s="62">
        <v>5.2502501969172652E-2</v>
      </c>
      <c r="M59" s="60" t="s">
        <v>102</v>
      </c>
      <c r="N59" s="59">
        <v>0.15156473759126141</v>
      </c>
      <c r="O59" s="62">
        <v>7.1253543990118975E-2</v>
      </c>
      <c r="P59" s="60" t="s">
        <v>102</v>
      </c>
      <c r="Q59" s="59">
        <v>1.44040672232546E-2</v>
      </c>
      <c r="R59" s="62">
        <v>2.5373535770784456E-2</v>
      </c>
      <c r="S59" s="60" t="s">
        <v>102</v>
      </c>
      <c r="T59" s="59">
        <v>0.1115709947534306</v>
      </c>
      <c r="U59" s="62">
        <v>4.1524126231299842E-2</v>
      </c>
      <c r="V59" s="60" t="s">
        <v>102</v>
      </c>
      <c r="W59" s="59">
        <v>-3.9993742837830804E-2</v>
      </c>
      <c r="X59" s="62">
        <v>7.8413110294886235E-2</v>
      </c>
      <c r="Y59" s="60" t="s">
        <v>102</v>
      </c>
      <c r="Z59" s="59">
        <v>4.3518347857478899E-2</v>
      </c>
      <c r="AA59" s="62">
        <v>1.9711664019775883E-2</v>
      </c>
      <c r="AB59" s="60" t="s">
        <v>102</v>
      </c>
      <c r="AC59" s="59" t="s">
        <v>106</v>
      </c>
      <c r="AD59" s="62" t="s">
        <v>106</v>
      </c>
      <c r="AE59" s="60" t="s">
        <v>102</v>
      </c>
      <c r="AF59" s="59" t="s">
        <v>106</v>
      </c>
      <c r="AG59" s="62" t="s">
        <v>106</v>
      </c>
      <c r="AH59" s="60" t="s">
        <v>102</v>
      </c>
      <c r="AI59" s="59">
        <v>4.4188854535648102E-2</v>
      </c>
      <c r="AJ59" s="62">
        <v>1.9867348650822625E-2</v>
      </c>
      <c r="AK59" s="60" t="s">
        <v>102</v>
      </c>
      <c r="AL59" s="59">
        <v>8.0088925933683996E-2</v>
      </c>
      <c r="AM59" s="62">
        <v>0.1333415861796978</v>
      </c>
      <c r="AN59" s="60" t="s">
        <v>102</v>
      </c>
      <c r="AO59" s="59">
        <v>3.5900071398035895E-2</v>
      </c>
      <c r="AP59" s="62">
        <v>0.13556125467210897</v>
      </c>
      <c r="AQ59" s="60" t="s">
        <v>102</v>
      </c>
      <c r="AR59" s="59">
        <v>1.1059058904647827</v>
      </c>
      <c r="AS59" s="62">
        <v>2.8078706935048103E-2</v>
      </c>
      <c r="AT59" s="60" t="s">
        <v>102</v>
      </c>
      <c r="AU59" s="59">
        <v>3.101475176767534E-2</v>
      </c>
      <c r="AV59" s="62">
        <v>7.5853837417931133E-3</v>
      </c>
      <c r="AW59" s="60" t="s">
        <v>102</v>
      </c>
      <c r="AX59" s="59">
        <v>1.0748911443929186</v>
      </c>
      <c r="AY59" s="62">
        <v>2.0493323982398517E-2</v>
      </c>
      <c r="AZ59" s="60" t="s">
        <v>102</v>
      </c>
      <c r="BA59" s="115">
        <v>2.8044657707214355</v>
      </c>
      <c r="BB59" s="19"/>
      <c r="BC59" s="19"/>
    </row>
    <row r="60" spans="1:55" x14ac:dyDescent="0.25">
      <c r="A60" s="9" t="s">
        <v>374</v>
      </c>
      <c r="B60" s="59">
        <v>-0.34628531064614582</v>
      </c>
      <c r="C60" s="62">
        <v>3.3917016893498415E-2</v>
      </c>
      <c r="D60" s="60" t="s">
        <v>104</v>
      </c>
      <c r="E60" s="59">
        <v>-0.44914957910182668</v>
      </c>
      <c r="F60" s="62">
        <v>2.7537259067094314E-2</v>
      </c>
      <c r="G60" s="60" t="s">
        <v>103</v>
      </c>
      <c r="H60" s="59">
        <v>-0.20859342973991329</v>
      </c>
      <c r="I60" s="62">
        <v>3.5880452057697819E-2</v>
      </c>
      <c r="J60" s="60" t="s">
        <v>103</v>
      </c>
      <c r="K60" s="59">
        <v>0.13769188090623252</v>
      </c>
      <c r="L60" s="62">
        <v>4.1560430762695416E-2</v>
      </c>
      <c r="M60" s="60" t="s">
        <v>104</v>
      </c>
      <c r="N60" s="59">
        <v>-0.26231289686051479</v>
      </c>
      <c r="O60" s="62">
        <v>0.10981441419437592</v>
      </c>
      <c r="P60" s="60" t="s">
        <v>104</v>
      </c>
      <c r="Q60" s="59">
        <v>-0.35968595418294252</v>
      </c>
      <c r="R60" s="62">
        <v>2.8720822197237993E-2</v>
      </c>
      <c r="S60" s="60" t="s">
        <v>103</v>
      </c>
      <c r="T60" s="59">
        <v>-0.33363988177236459</v>
      </c>
      <c r="U60" s="62">
        <v>2.5532874101747483E-2</v>
      </c>
      <c r="V60" s="60" t="s">
        <v>103</v>
      </c>
      <c r="W60" s="59">
        <v>-7.13269849118498E-2</v>
      </c>
      <c r="X60" s="62">
        <v>0.10961001427524066</v>
      </c>
      <c r="Y60" s="60" t="s">
        <v>104</v>
      </c>
      <c r="Z60" s="59">
        <v>-0.40697157882544882</v>
      </c>
      <c r="AA60" s="62">
        <v>2.03297817750452E-2</v>
      </c>
      <c r="AB60" s="60" t="s">
        <v>103</v>
      </c>
      <c r="AC60" s="59">
        <v>-0.13168839767656221</v>
      </c>
      <c r="AD60" s="62">
        <v>4.2964291549184151E-2</v>
      </c>
      <c r="AE60" s="60" t="s">
        <v>103</v>
      </c>
      <c r="AF60" s="59">
        <v>0.27528318114888661</v>
      </c>
      <c r="AG60" s="62">
        <v>4.5183842393935032E-2</v>
      </c>
      <c r="AH60" s="60" t="s">
        <v>103</v>
      </c>
      <c r="AI60" s="59">
        <v>-0.3514501822960388</v>
      </c>
      <c r="AJ60" s="62">
        <v>1.9417506804238767E-2</v>
      </c>
      <c r="AK60" s="60" t="s">
        <v>103</v>
      </c>
      <c r="AL60" s="59">
        <v>-0.55425508450607475</v>
      </c>
      <c r="AM60" s="62">
        <v>0.17766417078693419</v>
      </c>
      <c r="AN60" s="60" t="s">
        <v>104</v>
      </c>
      <c r="AO60" s="59">
        <v>-0.20280490221003594</v>
      </c>
      <c r="AP60" s="62">
        <v>0.18114996083968565</v>
      </c>
      <c r="AQ60" s="60" t="s">
        <v>104</v>
      </c>
      <c r="AR60" s="59">
        <v>1.12852942943573</v>
      </c>
      <c r="AS60" s="62">
        <v>3.0565809458494186E-2</v>
      </c>
      <c r="AT60" s="60" t="s">
        <v>103</v>
      </c>
      <c r="AU60" s="59">
        <v>6.4398436260497724E-2</v>
      </c>
      <c r="AV60" s="62">
        <v>1.0998370595682478E-2</v>
      </c>
      <c r="AW60" s="60" t="s">
        <v>103</v>
      </c>
      <c r="AX60" s="59">
        <v>1.0641310414054352</v>
      </c>
      <c r="AY60" s="62">
        <v>1.9567439283906043E-2</v>
      </c>
      <c r="AZ60" s="60" t="s">
        <v>103</v>
      </c>
      <c r="BA60" s="115">
        <v>5.7064027786254883</v>
      </c>
      <c r="BB60" s="19"/>
      <c r="BC60" s="19"/>
    </row>
    <row r="61" spans="1:55" x14ac:dyDescent="0.25">
      <c r="A61" s="9" t="s">
        <v>375</v>
      </c>
      <c r="B61" s="59">
        <v>-0.24713628169869109</v>
      </c>
      <c r="C61" s="62">
        <v>3.2829894207989346E-2</v>
      </c>
      <c r="D61" s="60" t="s">
        <v>103</v>
      </c>
      <c r="E61" s="59">
        <v>-8.1083012143084707E-2</v>
      </c>
      <c r="F61" s="62">
        <v>1.9572442811441902E-2</v>
      </c>
      <c r="G61" s="60" t="s">
        <v>103</v>
      </c>
      <c r="H61" s="59">
        <v>5.4693440155390301E-2</v>
      </c>
      <c r="I61" s="62">
        <v>2.5663116467749957E-2</v>
      </c>
      <c r="J61" s="60" t="s">
        <v>102</v>
      </c>
      <c r="K61" s="59">
        <v>0.30182972185408141</v>
      </c>
      <c r="L61" s="62">
        <v>4.0229107938433241E-2</v>
      </c>
      <c r="M61" s="60" t="s">
        <v>103</v>
      </c>
      <c r="N61" s="59">
        <v>-4.57916498165497E-2</v>
      </c>
      <c r="O61" s="62">
        <v>3.6367179315746678E-2</v>
      </c>
      <c r="P61" s="60" t="s">
        <v>103</v>
      </c>
      <c r="Q61" s="59">
        <v>-8.4685074745035602E-2</v>
      </c>
      <c r="R61" s="62">
        <v>1.4407002988231844E-2</v>
      </c>
      <c r="S61" s="60" t="s">
        <v>103</v>
      </c>
      <c r="T61" s="59">
        <v>-7.1612005132472595E-2</v>
      </c>
      <c r="U61" s="62">
        <v>4.3230209692217497E-2</v>
      </c>
      <c r="V61" s="60" t="s">
        <v>103</v>
      </c>
      <c r="W61" s="59">
        <v>-2.5820355315922895E-2</v>
      </c>
      <c r="X61" s="62">
        <v>5.6102289618278706E-2</v>
      </c>
      <c r="Y61" s="60" t="s">
        <v>103</v>
      </c>
      <c r="Z61" s="59">
        <v>-0.10433726531933921</v>
      </c>
      <c r="AA61" s="62">
        <v>1.5018379799432421E-2</v>
      </c>
      <c r="AB61" s="60" t="s">
        <v>103</v>
      </c>
      <c r="AC61" s="59">
        <v>3.3949949175853797E-2</v>
      </c>
      <c r="AD61" s="62">
        <v>3.2526611118773981E-2</v>
      </c>
      <c r="AE61" s="60" t="s">
        <v>102</v>
      </c>
      <c r="AF61" s="59">
        <v>0.13828721449519299</v>
      </c>
      <c r="AG61" s="62">
        <v>3.5481949258775687E-2</v>
      </c>
      <c r="AH61" s="60" t="s">
        <v>103</v>
      </c>
      <c r="AI61" s="59">
        <v>-0.1080477070271534</v>
      </c>
      <c r="AJ61" s="62">
        <v>1.4896585162894181E-2</v>
      </c>
      <c r="AK61" s="60" t="s">
        <v>103</v>
      </c>
      <c r="AL61" s="59">
        <v>5.2365271501658199E-2</v>
      </c>
      <c r="AM61" s="62">
        <v>3.4178835923211012E-2</v>
      </c>
      <c r="AN61" s="60" t="s">
        <v>102</v>
      </c>
      <c r="AO61" s="59">
        <v>0.16041297852881159</v>
      </c>
      <c r="AP61" s="62">
        <v>3.7014716232121644E-2</v>
      </c>
      <c r="AQ61" s="60" t="s">
        <v>103</v>
      </c>
      <c r="AR61" s="59">
        <v>0.88429898023605347</v>
      </c>
      <c r="AS61" s="62">
        <v>2.2063443437218666E-2</v>
      </c>
      <c r="AT61" s="60" t="s">
        <v>103</v>
      </c>
      <c r="AU61" s="59">
        <v>2.3798025220491736E-2</v>
      </c>
      <c r="AV61" s="62">
        <v>7.6382980922384564E-3</v>
      </c>
      <c r="AW61" s="60" t="s">
        <v>103</v>
      </c>
      <c r="AX61" s="59">
        <v>0.86050092580100668</v>
      </c>
      <c r="AY61" s="62">
        <v>1.4425145066120406E-2</v>
      </c>
      <c r="AZ61" s="60" t="s">
        <v>103</v>
      </c>
      <c r="BA61" s="115">
        <v>2.6911740303039551</v>
      </c>
      <c r="BB61" s="19"/>
      <c r="BC61" s="19"/>
    </row>
    <row r="62" spans="1:55" x14ac:dyDescent="0.25">
      <c r="A62" s="9" t="s">
        <v>376</v>
      </c>
      <c r="B62" s="59">
        <v>0.1146122026326538</v>
      </c>
      <c r="C62" s="62">
        <v>3.9320608943285346E-2</v>
      </c>
      <c r="D62" s="60" t="s">
        <v>102</v>
      </c>
      <c r="E62" s="59">
        <v>0.123551666809391</v>
      </c>
      <c r="F62" s="62">
        <v>2.7319908775396234E-2</v>
      </c>
      <c r="G62" s="60" t="s">
        <v>102</v>
      </c>
      <c r="H62" s="59">
        <v>0.3722902657182407</v>
      </c>
      <c r="I62" s="62">
        <v>2.2822129116347418E-2</v>
      </c>
      <c r="J62" s="60" t="s">
        <v>102</v>
      </c>
      <c r="K62" s="59">
        <v>0.25767806308558688</v>
      </c>
      <c r="L62" s="62">
        <v>4.0605035567867778E-2</v>
      </c>
      <c r="M62" s="60" t="s">
        <v>102</v>
      </c>
      <c r="N62" s="59">
        <v>0.1381121598025</v>
      </c>
      <c r="O62" s="62">
        <v>8.1371953047077228E-2</v>
      </c>
      <c r="P62" s="60" t="s">
        <v>102</v>
      </c>
      <c r="Q62" s="59">
        <v>0.14663526066950469</v>
      </c>
      <c r="R62" s="62">
        <v>2.7693030314317114E-2</v>
      </c>
      <c r="S62" s="60" t="s">
        <v>102</v>
      </c>
      <c r="T62" s="59">
        <v>0.22153414254300241</v>
      </c>
      <c r="U62" s="62">
        <v>2.3498738195741154E-2</v>
      </c>
      <c r="V62" s="60" t="s">
        <v>102</v>
      </c>
      <c r="W62" s="59">
        <v>8.3421982740502415E-2</v>
      </c>
      <c r="X62" s="62">
        <v>8.3371307731462271E-2</v>
      </c>
      <c r="Y62" s="60" t="s">
        <v>102</v>
      </c>
      <c r="Z62" s="59">
        <v>0.18961100013362009</v>
      </c>
      <c r="AA62" s="62">
        <v>1.8334211755144658E-2</v>
      </c>
      <c r="AB62" s="60" t="s">
        <v>102</v>
      </c>
      <c r="AC62" s="59">
        <v>0.15134476655382911</v>
      </c>
      <c r="AD62" s="62">
        <v>7.1377168448506528E-2</v>
      </c>
      <c r="AE62" s="60" t="s">
        <v>102</v>
      </c>
      <c r="AF62" s="59">
        <v>-3.8266233579790976E-2</v>
      </c>
      <c r="AG62" s="62">
        <v>7.6601118750693226E-2</v>
      </c>
      <c r="AH62" s="60" t="s">
        <v>102</v>
      </c>
      <c r="AI62" s="59">
        <v>0.1840873382464307</v>
      </c>
      <c r="AJ62" s="62">
        <v>1.7123182056164855E-2</v>
      </c>
      <c r="AK62" s="60" t="s">
        <v>102</v>
      </c>
      <c r="AL62" s="59" t="s">
        <v>105</v>
      </c>
      <c r="AM62" s="62" t="s">
        <v>105</v>
      </c>
      <c r="AN62" s="60" t="s">
        <v>102</v>
      </c>
      <c r="AO62" s="59" t="s">
        <v>105</v>
      </c>
      <c r="AP62" s="62" t="s">
        <v>105</v>
      </c>
      <c r="AQ62" s="60" t="s">
        <v>102</v>
      </c>
      <c r="AR62" s="59">
        <v>1.0096249580383301</v>
      </c>
      <c r="AS62" s="62">
        <v>2.2215303033590317E-2</v>
      </c>
      <c r="AT62" s="60" t="s">
        <v>102</v>
      </c>
      <c r="AU62" s="59">
        <v>5.1301161038335499E-2</v>
      </c>
      <c r="AV62" s="62">
        <v>6.7997361417839967E-3</v>
      </c>
      <c r="AW62" s="60" t="s">
        <v>102</v>
      </c>
      <c r="AX62" s="59">
        <v>0.95832381320215998</v>
      </c>
      <c r="AY62" s="62">
        <v>1.5415566961862377E-2</v>
      </c>
      <c r="AZ62" s="60" t="s">
        <v>102</v>
      </c>
      <c r="BA62" s="115">
        <v>5.081209659576416</v>
      </c>
      <c r="BB62" s="19"/>
      <c r="BC62" s="19"/>
    </row>
    <row r="63" spans="1:55" x14ac:dyDescent="0.25">
      <c r="A63" s="9" t="s">
        <v>377</v>
      </c>
      <c r="B63" s="59">
        <v>-0.44788262147067859</v>
      </c>
      <c r="C63" s="62">
        <v>4.5259436162959313E-2</v>
      </c>
      <c r="D63" s="60" t="s">
        <v>103</v>
      </c>
      <c r="E63" s="59">
        <v>-0.39866989379497469</v>
      </c>
      <c r="F63" s="62">
        <v>2.7193615639622755E-2</v>
      </c>
      <c r="G63" s="60" t="s">
        <v>103</v>
      </c>
      <c r="H63" s="59">
        <v>-0.2237300091638349</v>
      </c>
      <c r="I63" s="62">
        <v>4.737571388371669E-2</v>
      </c>
      <c r="J63" s="60" t="s">
        <v>102</v>
      </c>
      <c r="K63" s="59">
        <v>0.22415261230684369</v>
      </c>
      <c r="L63" s="62">
        <v>6.4713378666707441E-2</v>
      </c>
      <c r="M63" s="60" t="s">
        <v>103</v>
      </c>
      <c r="N63" s="59">
        <v>-0.56420975037868704</v>
      </c>
      <c r="O63" s="62">
        <v>0.19266811729384445</v>
      </c>
      <c r="P63" s="60" t="s">
        <v>103</v>
      </c>
      <c r="Q63" s="59">
        <v>-0.3660715742217403</v>
      </c>
      <c r="R63" s="62">
        <v>3.111839157466648E-2</v>
      </c>
      <c r="S63" s="60" t="s">
        <v>103</v>
      </c>
      <c r="T63" s="59">
        <v>-0.32587773053902458</v>
      </c>
      <c r="U63" s="62">
        <v>3.212940058977691E-2</v>
      </c>
      <c r="V63" s="60" t="s">
        <v>103</v>
      </c>
      <c r="W63" s="59">
        <v>0.23833201983966246</v>
      </c>
      <c r="X63" s="62">
        <v>0.18769828090734575</v>
      </c>
      <c r="Y63" s="60" t="s">
        <v>103</v>
      </c>
      <c r="Z63" s="59">
        <v>-0.36504200913845919</v>
      </c>
      <c r="AA63" s="62">
        <v>2.168831583058968E-2</v>
      </c>
      <c r="AB63" s="60" t="s">
        <v>103</v>
      </c>
      <c r="AC63" s="59" t="s">
        <v>106</v>
      </c>
      <c r="AD63" s="62" t="s">
        <v>106</v>
      </c>
      <c r="AE63" s="60" t="s">
        <v>102</v>
      </c>
      <c r="AF63" s="59" t="s">
        <v>106</v>
      </c>
      <c r="AG63" s="62" t="s">
        <v>106</v>
      </c>
      <c r="AH63" s="60" t="s">
        <v>102</v>
      </c>
      <c r="AI63" s="59">
        <v>-0.35450929050702412</v>
      </c>
      <c r="AJ63" s="62">
        <v>2.2867716296612817E-2</v>
      </c>
      <c r="AK63" s="60" t="s">
        <v>103</v>
      </c>
      <c r="AL63" s="59">
        <v>-0.79067109792919965</v>
      </c>
      <c r="AM63" s="62">
        <v>0.11403920540731179</v>
      </c>
      <c r="AN63" s="60" t="s">
        <v>104</v>
      </c>
      <c r="AO63" s="59">
        <v>-0.43616180742217553</v>
      </c>
      <c r="AP63" s="62">
        <v>0.11415629231791984</v>
      </c>
      <c r="AQ63" s="60" t="s">
        <v>104</v>
      </c>
      <c r="AR63" s="59">
        <v>1.1478992700576782</v>
      </c>
      <c r="AS63" s="62">
        <v>3.6341596394777298E-2</v>
      </c>
      <c r="AT63" s="60" t="s">
        <v>103</v>
      </c>
      <c r="AU63" s="59">
        <v>4.4680349752250208E-2</v>
      </c>
      <c r="AV63" s="62">
        <v>1.1913117561478609E-2</v>
      </c>
      <c r="AW63" s="60" t="s">
        <v>103</v>
      </c>
      <c r="AX63" s="59">
        <v>1.1032189604466685</v>
      </c>
      <c r="AY63" s="62">
        <v>2.4428477504178585E-2</v>
      </c>
      <c r="AZ63" s="60" t="s">
        <v>103</v>
      </c>
      <c r="BA63" s="115">
        <v>3.8923580646514893</v>
      </c>
      <c r="BB63" s="19"/>
      <c r="BC63" s="19"/>
    </row>
    <row r="64" spans="1:55" x14ac:dyDescent="0.25">
      <c r="A64" s="9" t="s">
        <v>378</v>
      </c>
      <c r="B64" s="59">
        <v>-0.21455422381647771</v>
      </c>
      <c r="C64" s="62">
        <v>4.265626254788589E-2</v>
      </c>
      <c r="D64" s="60" t="s">
        <v>102</v>
      </c>
      <c r="E64" s="59">
        <v>-0.2432163959025721</v>
      </c>
      <c r="F64" s="62">
        <v>2.254234118064774E-2</v>
      </c>
      <c r="G64" s="60" t="s">
        <v>102</v>
      </c>
      <c r="H64" s="59">
        <v>3.0454944266175E-2</v>
      </c>
      <c r="I64" s="62">
        <v>5.9996857725676325E-2</v>
      </c>
      <c r="J64" s="60" t="s">
        <v>102</v>
      </c>
      <c r="K64" s="59">
        <v>0.24500916808265272</v>
      </c>
      <c r="L64" s="62">
        <v>7.4220752223659897E-2</v>
      </c>
      <c r="M64" s="60" t="s">
        <v>102</v>
      </c>
      <c r="N64" s="59">
        <v>-0.14689639168813201</v>
      </c>
      <c r="O64" s="62">
        <v>3.8099119920112327E-2</v>
      </c>
      <c r="P64" s="60" t="s">
        <v>102</v>
      </c>
      <c r="Q64" s="59">
        <v>-0.18781279547532639</v>
      </c>
      <c r="R64" s="62">
        <v>2.1661840789857723E-2</v>
      </c>
      <c r="S64" s="60" t="s">
        <v>102</v>
      </c>
      <c r="T64" s="59">
        <v>-0.1016544328852506</v>
      </c>
      <c r="U64" s="62">
        <v>0.10095594729997119</v>
      </c>
      <c r="V64" s="60" t="s">
        <v>102</v>
      </c>
      <c r="W64" s="59">
        <v>4.5241958802881413E-2</v>
      </c>
      <c r="X64" s="62">
        <v>0.10774618344926912</v>
      </c>
      <c r="Y64" s="60" t="s">
        <v>102</v>
      </c>
      <c r="Z64" s="59">
        <v>-0.19473012160069009</v>
      </c>
      <c r="AA64" s="62">
        <v>2.5842599223575607E-2</v>
      </c>
      <c r="AB64" s="60" t="s">
        <v>102</v>
      </c>
      <c r="AC64" s="59">
        <v>1.6494776972893799E-2</v>
      </c>
      <c r="AD64" s="62">
        <v>6.1695451807092093E-2</v>
      </c>
      <c r="AE64" s="60" t="s">
        <v>102</v>
      </c>
      <c r="AF64" s="59">
        <v>0.2112248985735839</v>
      </c>
      <c r="AG64" s="62">
        <v>6.7868066547743924E-2</v>
      </c>
      <c r="AH64" s="60" t="s">
        <v>102</v>
      </c>
      <c r="AI64" s="59">
        <v>-0.1019181989781667</v>
      </c>
      <c r="AJ64" s="62">
        <v>3.1878403742290888E-2</v>
      </c>
      <c r="AK64" s="60" t="s">
        <v>102</v>
      </c>
      <c r="AL64" s="59">
        <v>-0.27509494446665539</v>
      </c>
      <c r="AM64" s="62">
        <v>3.4020336016692444E-2</v>
      </c>
      <c r="AN64" s="60" t="s">
        <v>102</v>
      </c>
      <c r="AO64" s="59">
        <v>-0.17317674548848869</v>
      </c>
      <c r="AP64" s="62">
        <v>5.0520559474849187E-2</v>
      </c>
      <c r="AQ64" s="60" t="s">
        <v>102</v>
      </c>
      <c r="AR64" s="59">
        <v>1.1095740795135498</v>
      </c>
      <c r="AS64" s="62">
        <v>3.389396145939827E-2</v>
      </c>
      <c r="AT64" s="60" t="s">
        <v>102</v>
      </c>
      <c r="AU64" s="59">
        <v>5.3966286252309655E-2</v>
      </c>
      <c r="AV64" s="62">
        <v>1.3474241051241722E-2</v>
      </c>
      <c r="AW64" s="60" t="s">
        <v>102</v>
      </c>
      <c r="AX64" s="59">
        <v>1.0556078144118657</v>
      </c>
      <c r="AY64" s="62">
        <v>2.041971871683243E-2</v>
      </c>
      <c r="AZ64" s="60" t="s">
        <v>102</v>
      </c>
      <c r="BA64" s="115">
        <v>4.8636937141418457</v>
      </c>
      <c r="BB64" s="19"/>
      <c r="BC64" s="19"/>
    </row>
    <row r="65" spans="1:55" x14ac:dyDescent="0.25">
      <c r="A65" s="9" t="s">
        <v>379</v>
      </c>
      <c r="B65" s="59">
        <v>-0.1569061878552718</v>
      </c>
      <c r="C65" s="62">
        <v>3.7005363827463847E-2</v>
      </c>
      <c r="D65" s="60" t="s">
        <v>102</v>
      </c>
      <c r="E65" s="59">
        <v>-2.6798909822784302E-2</v>
      </c>
      <c r="F65" s="62">
        <v>2.4536417277794272E-2</v>
      </c>
      <c r="G65" s="60" t="s">
        <v>102</v>
      </c>
      <c r="H65" s="59">
        <v>0.17588022530980141</v>
      </c>
      <c r="I65" s="62">
        <v>3.3032262869569784E-2</v>
      </c>
      <c r="J65" s="60" t="s">
        <v>102</v>
      </c>
      <c r="K65" s="59">
        <v>0.33278641316507318</v>
      </c>
      <c r="L65" s="62">
        <v>4.7250719874476634E-2</v>
      </c>
      <c r="M65" s="60" t="s">
        <v>102</v>
      </c>
      <c r="N65" s="59" t="s">
        <v>106</v>
      </c>
      <c r="O65" s="62" t="s">
        <v>106</v>
      </c>
      <c r="P65" s="60" t="s">
        <v>102</v>
      </c>
      <c r="Q65" s="59">
        <v>-1.4133589575863701E-2</v>
      </c>
      <c r="R65" s="62">
        <v>2.5965324405771425E-2</v>
      </c>
      <c r="S65" s="60" t="s">
        <v>102</v>
      </c>
      <c r="T65" s="59">
        <v>1.15719137383909E-2</v>
      </c>
      <c r="U65" s="62">
        <v>2.8497800380511938E-2</v>
      </c>
      <c r="V65" s="60" t="s">
        <v>102</v>
      </c>
      <c r="W65" s="59" t="s">
        <v>106</v>
      </c>
      <c r="X65" s="62" t="s">
        <v>106</v>
      </c>
      <c r="Y65" s="60" t="s">
        <v>102</v>
      </c>
      <c r="Z65" s="59">
        <v>-6.5933343272396999E-3</v>
      </c>
      <c r="AA65" s="62">
        <v>1.9280853456277999E-2</v>
      </c>
      <c r="AB65" s="60" t="s">
        <v>102</v>
      </c>
      <c r="AC65" s="59">
        <v>5.42484832818085E-2</v>
      </c>
      <c r="AD65" s="62">
        <v>0.18064733278797249</v>
      </c>
      <c r="AE65" s="60" t="s">
        <v>102</v>
      </c>
      <c r="AF65" s="59">
        <v>6.08418176090482E-2</v>
      </c>
      <c r="AG65" s="62">
        <v>0.18273448184541533</v>
      </c>
      <c r="AH65" s="60" t="s">
        <v>102</v>
      </c>
      <c r="AI65" s="59">
        <v>1.0019645445835701E-2</v>
      </c>
      <c r="AJ65" s="62">
        <v>2.5521381236344936E-2</v>
      </c>
      <c r="AK65" s="60" t="s">
        <v>102</v>
      </c>
      <c r="AL65" s="59">
        <v>-2.84112559218631E-2</v>
      </c>
      <c r="AM65" s="62">
        <v>3.3917112436052325E-2</v>
      </c>
      <c r="AN65" s="60" t="s">
        <v>102</v>
      </c>
      <c r="AO65" s="59">
        <v>-3.8430901367698798E-2</v>
      </c>
      <c r="AP65" s="62">
        <v>4.4882731136162833E-2</v>
      </c>
      <c r="AQ65" s="60" t="s">
        <v>102</v>
      </c>
      <c r="AR65" s="59">
        <v>1.0407315492630005</v>
      </c>
      <c r="AS65" s="62">
        <v>2.3767432197928429E-2</v>
      </c>
      <c r="AT65" s="60" t="s">
        <v>102</v>
      </c>
      <c r="AU65" s="59">
        <v>4.5677722521412445E-2</v>
      </c>
      <c r="AV65" s="62">
        <v>7.9068868563749693E-3</v>
      </c>
      <c r="AW65" s="60" t="s">
        <v>102</v>
      </c>
      <c r="AX65" s="59">
        <v>0.99505386494865744</v>
      </c>
      <c r="AY65" s="62">
        <v>1.5860545186177952E-2</v>
      </c>
      <c r="AZ65" s="60" t="s">
        <v>102</v>
      </c>
      <c r="BA65" s="115">
        <v>4.3890013694763184</v>
      </c>
      <c r="BB65" s="19"/>
      <c r="BC65" s="19"/>
    </row>
    <row r="66" spans="1:55" x14ac:dyDescent="0.25">
      <c r="A66" s="9" t="s">
        <v>380</v>
      </c>
      <c r="B66" s="59">
        <v>-0.34516972857683681</v>
      </c>
      <c r="C66" s="62">
        <v>3.7837207314449672E-2</v>
      </c>
      <c r="D66" s="60" t="s">
        <v>103</v>
      </c>
      <c r="E66" s="59">
        <v>-0.20507373770722639</v>
      </c>
      <c r="F66" s="62">
        <v>2.6104135191588034E-2</v>
      </c>
      <c r="G66" s="60" t="s">
        <v>103</v>
      </c>
      <c r="H66" s="59">
        <v>-0.13824369103123549</v>
      </c>
      <c r="I66" s="62">
        <v>3.6761782788821223E-2</v>
      </c>
      <c r="J66" s="60" t="s">
        <v>103</v>
      </c>
      <c r="K66" s="59">
        <v>0.20692603754560132</v>
      </c>
      <c r="L66" s="62">
        <v>5.7801076635728164E-2</v>
      </c>
      <c r="M66" s="60" t="s">
        <v>103</v>
      </c>
      <c r="N66" s="59">
        <v>-0.24228168382955401</v>
      </c>
      <c r="O66" s="62">
        <v>7.5130408045702674E-2</v>
      </c>
      <c r="P66" s="60" t="s">
        <v>102</v>
      </c>
      <c r="Q66" s="59">
        <v>-0.22009305958833511</v>
      </c>
      <c r="R66" s="62">
        <v>2.1813902296191973E-2</v>
      </c>
      <c r="S66" s="60" t="s">
        <v>103</v>
      </c>
      <c r="T66" s="59">
        <v>-0.2149886048255597</v>
      </c>
      <c r="U66" s="62">
        <v>2.9626901052183213E-2</v>
      </c>
      <c r="V66" s="60" t="s">
        <v>103</v>
      </c>
      <c r="W66" s="59">
        <v>2.7293079003994303E-2</v>
      </c>
      <c r="X66" s="62">
        <v>7.8108422946423631E-2</v>
      </c>
      <c r="Y66" s="60" t="s">
        <v>103</v>
      </c>
      <c r="Z66" s="59">
        <v>-0.2253443442941202</v>
      </c>
      <c r="AA66" s="62">
        <v>2.094012380452322E-2</v>
      </c>
      <c r="AB66" s="60" t="s">
        <v>103</v>
      </c>
      <c r="AC66" s="59">
        <v>-0.19401532248968881</v>
      </c>
      <c r="AD66" s="62">
        <v>3.9651837479218743E-2</v>
      </c>
      <c r="AE66" s="60" t="s">
        <v>103</v>
      </c>
      <c r="AF66" s="59">
        <v>3.1329021804431395E-2</v>
      </c>
      <c r="AG66" s="62">
        <v>4.5660746914220313E-2</v>
      </c>
      <c r="AH66" s="60" t="s">
        <v>103</v>
      </c>
      <c r="AI66" s="59">
        <v>-0.22265227720718639</v>
      </c>
      <c r="AJ66" s="62">
        <v>2.5493660129566238E-2</v>
      </c>
      <c r="AK66" s="60" t="s">
        <v>103</v>
      </c>
      <c r="AL66" s="59">
        <v>-0.21628291326606511</v>
      </c>
      <c r="AM66" s="62">
        <v>2.3295598130413431E-2</v>
      </c>
      <c r="AN66" s="60" t="s">
        <v>103</v>
      </c>
      <c r="AO66" s="59">
        <v>6.369363941121281E-3</v>
      </c>
      <c r="AP66" s="62">
        <v>3.2805209701478016E-2</v>
      </c>
      <c r="AQ66" s="60" t="s">
        <v>103</v>
      </c>
      <c r="AR66" s="59">
        <v>1.0815870761871338</v>
      </c>
      <c r="AS66" s="62">
        <v>3.0056985095143318E-2</v>
      </c>
      <c r="AT66" s="60" t="s">
        <v>103</v>
      </c>
      <c r="AU66" s="59">
        <v>1.9418785713426291E-2</v>
      </c>
      <c r="AV66" s="62">
        <v>5.9473270462399794E-3</v>
      </c>
      <c r="AW66" s="60" t="s">
        <v>103</v>
      </c>
      <c r="AX66" s="59">
        <v>1.0621683465309588</v>
      </c>
      <c r="AY66" s="62">
        <v>2.4109658169803566E-2</v>
      </c>
      <c r="AZ66" s="60" t="s">
        <v>103</v>
      </c>
      <c r="BA66" s="115">
        <v>1.7953974008560181</v>
      </c>
      <c r="BB66" s="19"/>
      <c r="BC66" s="19"/>
    </row>
    <row r="67" spans="1:55" x14ac:dyDescent="0.25">
      <c r="A67" s="11" t="s">
        <v>381</v>
      </c>
      <c r="B67" s="59">
        <v>-0.29592396757778028</v>
      </c>
      <c r="C67" s="62">
        <v>0.10126497606210468</v>
      </c>
      <c r="D67" s="60" t="s">
        <v>104</v>
      </c>
      <c r="E67" s="59">
        <v>-6.8524201995972006E-2</v>
      </c>
      <c r="F67" s="62">
        <v>4.6463975141428519E-2</v>
      </c>
      <c r="G67" s="60" t="s">
        <v>104</v>
      </c>
      <c r="H67" s="59">
        <v>-3.11195279941642E-2</v>
      </c>
      <c r="I67" s="62">
        <v>4.3466825495058523E-2</v>
      </c>
      <c r="J67" s="60" t="s">
        <v>104</v>
      </c>
      <c r="K67" s="59">
        <v>0.2648044395836161</v>
      </c>
      <c r="L67" s="62">
        <v>0.10680580810394559</v>
      </c>
      <c r="M67" s="60" t="s">
        <v>104</v>
      </c>
      <c r="N67" s="59">
        <v>-0.229518480412677</v>
      </c>
      <c r="O67" s="62">
        <v>9.3957302167319345E-2</v>
      </c>
      <c r="P67" s="60" t="s">
        <v>104</v>
      </c>
      <c r="Q67" s="59">
        <v>-7.8535484322929699E-2</v>
      </c>
      <c r="R67" s="62">
        <v>4.7554619997163636E-2</v>
      </c>
      <c r="S67" s="60" t="s">
        <v>104</v>
      </c>
      <c r="T67" s="59">
        <v>-4.3436522566869203E-2</v>
      </c>
      <c r="U67" s="62">
        <v>5.1105431192286756E-2</v>
      </c>
      <c r="V67" s="60" t="s">
        <v>104</v>
      </c>
      <c r="W67" s="59">
        <v>0.1860819578458078</v>
      </c>
      <c r="X67" s="62">
        <v>0.10911818188139284</v>
      </c>
      <c r="Y67" s="60" t="s">
        <v>104</v>
      </c>
      <c r="Z67" s="59">
        <v>-9.0280794087631802E-2</v>
      </c>
      <c r="AA67" s="62">
        <v>3.6478935857642142E-2</v>
      </c>
      <c r="AB67" s="60" t="s">
        <v>104</v>
      </c>
      <c r="AC67" s="59">
        <v>-6.9872574753391897E-2</v>
      </c>
      <c r="AD67" s="62">
        <v>5.606248209481586E-2</v>
      </c>
      <c r="AE67" s="60" t="s">
        <v>104</v>
      </c>
      <c r="AF67" s="59">
        <v>2.0408219334239905E-2</v>
      </c>
      <c r="AG67" s="62">
        <v>6.6570185591821429E-2</v>
      </c>
      <c r="AH67" s="60" t="s">
        <v>104</v>
      </c>
      <c r="AI67" s="59">
        <v>-5.6411401234674301E-2</v>
      </c>
      <c r="AJ67" s="62">
        <v>3.1324447837117408E-2</v>
      </c>
      <c r="AK67" s="60" t="s">
        <v>104</v>
      </c>
      <c r="AL67" s="59">
        <v>-0.43962686023729969</v>
      </c>
      <c r="AM67" s="62">
        <v>0.11023709295424113</v>
      </c>
      <c r="AN67" s="60" t="s">
        <v>104</v>
      </c>
      <c r="AO67" s="59">
        <v>-0.38321545900262538</v>
      </c>
      <c r="AP67" s="62">
        <v>0.1186998038593856</v>
      </c>
      <c r="AQ67" s="60" t="s">
        <v>104</v>
      </c>
      <c r="AR67" s="59">
        <v>1.2618585824966431</v>
      </c>
      <c r="AS67" s="62">
        <v>3.5327989608049393E-2</v>
      </c>
      <c r="AT67" s="60" t="s">
        <v>104</v>
      </c>
      <c r="AU67" s="59">
        <v>1.9955013999217967E-13</v>
      </c>
      <c r="AV67" s="62" t="s">
        <v>106</v>
      </c>
      <c r="AW67" s="60" t="s">
        <v>104</v>
      </c>
      <c r="AX67" s="59">
        <v>1.2618585356922327</v>
      </c>
      <c r="AY67" s="62">
        <v>3.5327990053426295E-2</v>
      </c>
      <c r="AZ67" s="60" t="s">
        <v>104</v>
      </c>
      <c r="BA67" s="115">
        <v>1.5813985537738162E-11</v>
      </c>
      <c r="BB67" s="19"/>
      <c r="BC67" s="19"/>
    </row>
    <row r="68" spans="1:55" x14ac:dyDescent="0.25">
      <c r="A68" s="9" t="s">
        <v>382</v>
      </c>
      <c r="B68" s="59">
        <v>0.29510853886162719</v>
      </c>
      <c r="C68" s="62">
        <v>4.5695107144587951E-2</v>
      </c>
      <c r="D68" s="60" t="s">
        <v>103</v>
      </c>
      <c r="E68" s="59">
        <v>0.24871856496960479</v>
      </c>
      <c r="F68" s="62">
        <v>2.8821563402507473E-2</v>
      </c>
      <c r="G68" s="60" t="s">
        <v>102</v>
      </c>
      <c r="H68" s="59">
        <v>0.24911970409138259</v>
      </c>
      <c r="I68" s="62">
        <v>2.7629095755321961E-2</v>
      </c>
      <c r="J68" s="60" t="s">
        <v>102</v>
      </c>
      <c r="K68" s="59">
        <v>-4.5988834770244597E-2</v>
      </c>
      <c r="L68" s="62">
        <v>4.7763684968570599E-2</v>
      </c>
      <c r="M68" s="60" t="s">
        <v>103</v>
      </c>
      <c r="N68" s="59">
        <v>0.31554855500036261</v>
      </c>
      <c r="O68" s="62">
        <v>4.9425664850253896E-2</v>
      </c>
      <c r="P68" s="60" t="s">
        <v>103</v>
      </c>
      <c r="Q68" s="59">
        <v>0.33643566095304478</v>
      </c>
      <c r="R68" s="62">
        <v>3.5883648361882438E-2</v>
      </c>
      <c r="S68" s="60" t="s">
        <v>103</v>
      </c>
      <c r="T68" s="59">
        <v>0.1913250878072319</v>
      </c>
      <c r="U68" s="62">
        <v>2.3719639157345408E-2</v>
      </c>
      <c r="V68" s="60" t="s">
        <v>102</v>
      </c>
      <c r="W68" s="59">
        <v>-0.12422346719313071</v>
      </c>
      <c r="X68" s="62">
        <v>5.5483231810274369E-2</v>
      </c>
      <c r="Y68" s="60" t="s">
        <v>103</v>
      </c>
      <c r="Z68" s="59">
        <v>0.24234438331292921</v>
      </c>
      <c r="AA68" s="62">
        <v>2.1546325107964379E-2</v>
      </c>
      <c r="AB68" s="60" t="s">
        <v>102</v>
      </c>
      <c r="AC68" s="59">
        <v>0.39951353367794501</v>
      </c>
      <c r="AD68" s="62">
        <v>4.2322659502742548E-2</v>
      </c>
      <c r="AE68" s="60" t="s">
        <v>102</v>
      </c>
      <c r="AF68" s="59">
        <v>0.1571691503650158</v>
      </c>
      <c r="AG68" s="62">
        <v>4.8038726886898468E-2</v>
      </c>
      <c r="AH68" s="60" t="s">
        <v>102</v>
      </c>
      <c r="AI68" s="59">
        <v>0.26449778904867</v>
      </c>
      <c r="AJ68" s="62">
        <v>1.9405561139947743E-2</v>
      </c>
      <c r="AK68" s="60" t="s">
        <v>102</v>
      </c>
      <c r="AL68" s="59">
        <v>8.9022409564019495E-2</v>
      </c>
      <c r="AM68" s="62">
        <v>0.10347946275801069</v>
      </c>
      <c r="AN68" s="60" t="s">
        <v>103</v>
      </c>
      <c r="AO68" s="59">
        <v>-0.1754753794846505</v>
      </c>
      <c r="AP68" s="62">
        <v>0.10319106140729339</v>
      </c>
      <c r="AQ68" s="60" t="s">
        <v>103</v>
      </c>
      <c r="AR68" s="59">
        <v>1.2052898406982422</v>
      </c>
      <c r="AS68" s="62">
        <v>3.2882075756788254E-2</v>
      </c>
      <c r="AT68" s="60" t="s">
        <v>102</v>
      </c>
      <c r="AU68" s="59">
        <v>1.2837029969540248E-2</v>
      </c>
      <c r="AV68" s="62">
        <v>7.787725733267861E-3</v>
      </c>
      <c r="AW68" s="60" t="s">
        <v>102</v>
      </c>
      <c r="AX68" s="59">
        <v>1.1924527614280622</v>
      </c>
      <c r="AY68" s="62">
        <v>2.5094350993806681E-2</v>
      </c>
      <c r="AZ68" s="60" t="s">
        <v>102</v>
      </c>
      <c r="BA68" s="115">
        <v>1.0650575160980225</v>
      </c>
      <c r="BB68" s="19"/>
      <c r="BC68" s="19"/>
    </row>
    <row r="69" spans="1:55" x14ac:dyDescent="0.25">
      <c r="A69" s="9" t="s">
        <v>412</v>
      </c>
      <c r="B69" s="59">
        <v>-7.1180238155469297E-2</v>
      </c>
      <c r="C69" s="62">
        <v>2.9141045450034299E-2</v>
      </c>
      <c r="D69" s="60" t="s">
        <v>102</v>
      </c>
      <c r="E69" s="59">
        <v>8.0478444979658503E-2</v>
      </c>
      <c r="F69" s="62">
        <v>2.4301542741533486E-2</v>
      </c>
      <c r="G69" s="60" t="s">
        <v>102</v>
      </c>
      <c r="H69" s="59">
        <v>0.20853472382486041</v>
      </c>
      <c r="I69" s="62">
        <v>4.3080680401827408E-2</v>
      </c>
      <c r="J69" s="60" t="s">
        <v>102</v>
      </c>
      <c r="K69" s="59">
        <v>0.27971496198032969</v>
      </c>
      <c r="L69" s="62">
        <v>5.1169923661619321E-2</v>
      </c>
      <c r="M69" s="60" t="s">
        <v>102</v>
      </c>
      <c r="N69" s="59" t="s">
        <v>106</v>
      </c>
      <c r="O69" s="62" t="s">
        <v>106</v>
      </c>
      <c r="P69" s="60" t="s">
        <v>102</v>
      </c>
      <c r="Q69" s="59">
        <v>7.8077737912541301E-2</v>
      </c>
      <c r="R69" s="62">
        <v>5.1364233903580865E-2</v>
      </c>
      <c r="S69" s="60" t="s">
        <v>102</v>
      </c>
      <c r="T69" s="59">
        <v>8.8151880206629701E-2</v>
      </c>
      <c r="U69" s="62">
        <v>2.3099042837730413E-2</v>
      </c>
      <c r="V69" s="60" t="s">
        <v>102</v>
      </c>
      <c r="W69" s="59" t="s">
        <v>106</v>
      </c>
      <c r="X69" s="62" t="s">
        <v>106</v>
      </c>
      <c r="Y69" s="60" t="s">
        <v>102</v>
      </c>
      <c r="Z69" s="59">
        <v>0.15874403339075371</v>
      </c>
      <c r="AA69" s="62">
        <v>0.10554209974141786</v>
      </c>
      <c r="AB69" s="60" t="s">
        <v>102</v>
      </c>
      <c r="AC69" s="59">
        <v>8.5100194531681106E-2</v>
      </c>
      <c r="AD69" s="62">
        <v>2.002988935978587E-2</v>
      </c>
      <c r="AE69" s="60" t="s">
        <v>102</v>
      </c>
      <c r="AF69" s="59">
        <v>-7.3643838859072608E-2</v>
      </c>
      <c r="AG69" s="62">
        <v>0.1070587400022855</v>
      </c>
      <c r="AH69" s="60" t="s">
        <v>102</v>
      </c>
      <c r="AI69" s="59">
        <v>-4.7914249357589997E-3</v>
      </c>
      <c r="AJ69" s="62">
        <v>0.11090748371693067</v>
      </c>
      <c r="AK69" s="60" t="s">
        <v>102</v>
      </c>
      <c r="AL69" s="59">
        <v>7.8248493381541204E-2</v>
      </c>
      <c r="AM69" s="62">
        <v>1.8293557039657758E-2</v>
      </c>
      <c r="AN69" s="60" t="s">
        <v>102</v>
      </c>
      <c r="AO69" s="59">
        <v>8.3039918317300204E-2</v>
      </c>
      <c r="AP69" s="62">
        <v>0.1111328023337214</v>
      </c>
      <c r="AQ69" s="60" t="s">
        <v>102</v>
      </c>
      <c r="AR69" s="59">
        <v>0.87505197525024414</v>
      </c>
      <c r="AS69" s="62">
        <v>2.4404847994446754E-2</v>
      </c>
      <c r="AT69" s="60" t="s">
        <v>102</v>
      </c>
      <c r="AU69" s="59">
        <v>3.2265971863843924E-2</v>
      </c>
      <c r="AV69" s="62">
        <v>6.134161126510225E-3</v>
      </c>
      <c r="AW69" s="60" t="s">
        <v>102</v>
      </c>
      <c r="AX69" s="59">
        <v>0.84278599823446121</v>
      </c>
      <c r="AY69" s="62">
        <v>1.8270686104386473E-2</v>
      </c>
      <c r="AZ69" s="60" t="s">
        <v>102</v>
      </c>
      <c r="BA69" s="115">
        <v>3.6873207092285156</v>
      </c>
      <c r="BB69" s="19"/>
      <c r="BC69" s="19"/>
    </row>
    <row r="70" spans="1:55" x14ac:dyDescent="0.25">
      <c r="A70" s="9" t="s">
        <v>383</v>
      </c>
      <c r="B70" s="59">
        <v>0.32914993524913871</v>
      </c>
      <c r="C70" s="62">
        <v>3.1793891147911937E-2</v>
      </c>
      <c r="D70" s="60" t="s">
        <v>102</v>
      </c>
      <c r="E70" s="59">
        <v>0.30600022344232208</v>
      </c>
      <c r="F70" s="62">
        <v>2.2208037572299038E-2</v>
      </c>
      <c r="G70" s="60" t="s">
        <v>102</v>
      </c>
      <c r="H70" s="59">
        <v>0.4146644465049838</v>
      </c>
      <c r="I70" s="62">
        <v>2.9816134906954311E-2</v>
      </c>
      <c r="J70" s="60" t="s">
        <v>102</v>
      </c>
      <c r="K70" s="59">
        <v>8.5514511255845083E-2</v>
      </c>
      <c r="L70" s="62">
        <v>4.3360671072337785E-2</v>
      </c>
      <c r="M70" s="60" t="s">
        <v>102</v>
      </c>
      <c r="N70" s="59">
        <v>0.31267339938719702</v>
      </c>
      <c r="O70" s="62">
        <v>3.6997466807287084E-2</v>
      </c>
      <c r="P70" s="60" t="s">
        <v>102</v>
      </c>
      <c r="Q70" s="59">
        <v>0.3331542833648104</v>
      </c>
      <c r="R70" s="62">
        <v>1.9707872011179708E-2</v>
      </c>
      <c r="S70" s="60" t="s">
        <v>102</v>
      </c>
      <c r="T70" s="59">
        <v>0.39038376439476019</v>
      </c>
      <c r="U70" s="62">
        <v>3.2876354573677234E-2</v>
      </c>
      <c r="V70" s="60" t="s">
        <v>102</v>
      </c>
      <c r="W70" s="59">
        <v>7.7710365007563176E-2</v>
      </c>
      <c r="X70" s="62">
        <v>4.9857723505127877E-2</v>
      </c>
      <c r="Y70" s="60" t="s">
        <v>102</v>
      </c>
      <c r="Z70" s="59">
        <v>0.34898275854990601</v>
      </c>
      <c r="AA70" s="62">
        <v>1.8521645518087441E-2</v>
      </c>
      <c r="AB70" s="60" t="s">
        <v>102</v>
      </c>
      <c r="AC70" s="59">
        <v>0.32359479576596112</v>
      </c>
      <c r="AD70" s="62">
        <v>2.6213196069088712E-2</v>
      </c>
      <c r="AE70" s="60" t="s">
        <v>102</v>
      </c>
      <c r="AF70" s="59">
        <v>-2.5387962783944895E-2</v>
      </c>
      <c r="AG70" s="62">
        <v>3.228883094523375E-2</v>
      </c>
      <c r="AH70" s="60" t="s">
        <v>102</v>
      </c>
      <c r="AI70" s="59">
        <v>0.33936111592372792</v>
      </c>
      <c r="AJ70" s="62">
        <v>1.5163176609219823E-2</v>
      </c>
      <c r="AK70" s="60" t="s">
        <v>102</v>
      </c>
      <c r="AL70" s="59" t="s">
        <v>106</v>
      </c>
      <c r="AM70" s="62" t="s">
        <v>106</v>
      </c>
      <c r="AN70" s="60" t="s">
        <v>102</v>
      </c>
      <c r="AO70" s="59" t="s">
        <v>106</v>
      </c>
      <c r="AP70" s="62" t="s">
        <v>106</v>
      </c>
      <c r="AQ70" s="60" t="s">
        <v>102</v>
      </c>
      <c r="AR70" s="59">
        <v>0.79431712627410889</v>
      </c>
      <c r="AS70" s="62">
        <v>2.0869741216301918E-2</v>
      </c>
      <c r="AT70" s="60" t="s">
        <v>102</v>
      </c>
      <c r="AU70" s="59">
        <v>1.5320735155665196E-2</v>
      </c>
      <c r="AV70" s="62">
        <v>4.4810956994098452E-3</v>
      </c>
      <c r="AW70" s="60" t="s">
        <v>102</v>
      </c>
      <c r="AX70" s="59">
        <v>0.77899636227743185</v>
      </c>
      <c r="AY70" s="62">
        <v>1.6388644798366738E-2</v>
      </c>
      <c r="AZ70" s="60" t="s">
        <v>102</v>
      </c>
      <c r="BA70" s="115">
        <v>1.9287933111190796</v>
      </c>
      <c r="BB70" s="19"/>
      <c r="BC70" s="19"/>
    </row>
    <row r="71" spans="1:55" x14ac:dyDescent="0.25">
      <c r="A71" s="9" t="s">
        <v>384</v>
      </c>
      <c r="B71" s="59">
        <v>0.1023849189794491</v>
      </c>
      <c r="C71" s="62">
        <v>4.7071540963743101E-2</v>
      </c>
      <c r="D71" s="60" t="s">
        <v>102</v>
      </c>
      <c r="E71" s="59">
        <v>-4.45151713537651E-2</v>
      </c>
      <c r="F71" s="62">
        <v>2.9225592792540101E-2</v>
      </c>
      <c r="G71" s="60" t="s">
        <v>102</v>
      </c>
      <c r="H71" s="59">
        <v>1.5873998424757299E-2</v>
      </c>
      <c r="I71" s="62">
        <v>4.5262957828647421E-2</v>
      </c>
      <c r="J71" s="60" t="s">
        <v>102</v>
      </c>
      <c r="K71" s="59">
        <v>-8.6510920554691798E-2</v>
      </c>
      <c r="L71" s="62">
        <v>6.6067323378012605E-2</v>
      </c>
      <c r="M71" s="60" t="s">
        <v>102</v>
      </c>
      <c r="N71" s="59">
        <v>0.20801678821649899</v>
      </c>
      <c r="O71" s="62">
        <v>0.11474766292921867</v>
      </c>
      <c r="P71" s="60" t="s">
        <v>102</v>
      </c>
      <c r="Q71" s="59">
        <v>9.4939918338999999E-5</v>
      </c>
      <c r="R71" s="62">
        <v>3.2008812711710417E-2</v>
      </c>
      <c r="S71" s="60" t="s">
        <v>102</v>
      </c>
      <c r="T71" s="59">
        <v>-3.5447307991774001E-2</v>
      </c>
      <c r="U71" s="62">
        <v>2.8888465436904123E-2</v>
      </c>
      <c r="V71" s="60" t="s">
        <v>102</v>
      </c>
      <c r="W71" s="59">
        <v>-0.243464096208273</v>
      </c>
      <c r="X71" s="62">
        <v>0.11867546518555845</v>
      </c>
      <c r="Y71" s="60" t="s">
        <v>102</v>
      </c>
      <c r="Z71" s="59">
        <v>-1.6491156048326398E-2</v>
      </c>
      <c r="AA71" s="62">
        <v>2.41535592391042E-2</v>
      </c>
      <c r="AB71" s="60" t="s">
        <v>102</v>
      </c>
      <c r="AC71" s="59">
        <v>9.0581916667738405E-2</v>
      </c>
      <c r="AD71" s="62">
        <v>4.8143513786733774E-2</v>
      </c>
      <c r="AE71" s="60" t="s">
        <v>102</v>
      </c>
      <c r="AF71" s="59">
        <v>0.10707307271606481</v>
      </c>
      <c r="AG71" s="62">
        <v>5.7036913076146979E-2</v>
      </c>
      <c r="AH71" s="60" t="s">
        <v>102</v>
      </c>
      <c r="AI71" s="59">
        <v>3.3915719437140099E-2</v>
      </c>
      <c r="AJ71" s="62">
        <v>2.8975215106258355E-2</v>
      </c>
      <c r="AK71" s="60" t="s">
        <v>102</v>
      </c>
      <c r="AL71" s="59">
        <v>-3.1950174264866002E-2</v>
      </c>
      <c r="AM71" s="62">
        <v>2.7552347394550137E-2</v>
      </c>
      <c r="AN71" s="60" t="s">
        <v>102</v>
      </c>
      <c r="AO71" s="59">
        <v>-6.5865893702006101E-2</v>
      </c>
      <c r="AP71" s="62">
        <v>4.0817764109548849E-2</v>
      </c>
      <c r="AQ71" s="60" t="s">
        <v>102</v>
      </c>
      <c r="AR71" s="59">
        <v>1.2669979333877563</v>
      </c>
      <c r="AS71" s="62">
        <v>3.2584000378847122E-2</v>
      </c>
      <c r="AT71" s="60" t="s">
        <v>102</v>
      </c>
      <c r="AU71" s="59">
        <v>6.1605978089217021E-2</v>
      </c>
      <c r="AV71" s="62">
        <v>1.1331309298018183E-2</v>
      </c>
      <c r="AW71" s="60" t="s">
        <v>102</v>
      </c>
      <c r="AX71" s="59">
        <v>1.2053919440795999</v>
      </c>
      <c r="AY71" s="62">
        <v>2.1252692899623473E-2</v>
      </c>
      <c r="AZ71" s="60" t="s">
        <v>102</v>
      </c>
      <c r="BA71" s="115">
        <v>4.8623580932617188</v>
      </c>
      <c r="BB71" s="19"/>
      <c r="BC71" s="19"/>
    </row>
    <row r="72" spans="1:55" x14ac:dyDescent="0.25">
      <c r="A72" s="9" t="s">
        <v>385</v>
      </c>
      <c r="B72" s="59">
        <v>0.29932636152153702</v>
      </c>
      <c r="C72" s="62">
        <v>3.7811165235226603E-2</v>
      </c>
      <c r="D72" s="60" t="s">
        <v>103</v>
      </c>
      <c r="E72" s="59">
        <v>0.24058255796049491</v>
      </c>
      <c r="F72" s="62">
        <v>2.0094150784414753E-2</v>
      </c>
      <c r="G72" s="60" t="s">
        <v>102</v>
      </c>
      <c r="H72" s="59">
        <v>0.31716486019064538</v>
      </c>
      <c r="I72" s="62">
        <v>2.7253001902448493E-2</v>
      </c>
      <c r="J72" s="60" t="s">
        <v>102</v>
      </c>
      <c r="K72" s="59">
        <v>1.783849866910836E-2</v>
      </c>
      <c r="L72" s="62">
        <v>4.9390124143650432E-2</v>
      </c>
      <c r="M72" s="60" t="s">
        <v>103</v>
      </c>
      <c r="N72" s="59">
        <v>0.3760254853351116</v>
      </c>
      <c r="O72" s="62">
        <v>2.894416975758644E-2</v>
      </c>
      <c r="P72" s="60" t="s">
        <v>103</v>
      </c>
      <c r="Q72" s="59">
        <v>0.31564391712508572</v>
      </c>
      <c r="R72" s="62">
        <v>3.2347491425667237E-2</v>
      </c>
      <c r="S72" s="60" t="s">
        <v>102</v>
      </c>
      <c r="T72" s="59">
        <v>0.20295765800195339</v>
      </c>
      <c r="U72" s="62">
        <v>1.8847962690469469E-2</v>
      </c>
      <c r="V72" s="60" t="s">
        <v>102</v>
      </c>
      <c r="W72" s="59">
        <v>-0.1730678273331582</v>
      </c>
      <c r="X72" s="62">
        <v>3.5893939051113682E-2</v>
      </c>
      <c r="Y72" s="60" t="s">
        <v>103</v>
      </c>
      <c r="Z72" s="59">
        <v>0.27781136281301899</v>
      </c>
      <c r="AA72" s="62">
        <v>1.479404342649252E-2</v>
      </c>
      <c r="AB72" s="60" t="s">
        <v>102</v>
      </c>
      <c r="AC72" s="59">
        <v>0.23878097372867069</v>
      </c>
      <c r="AD72" s="62">
        <v>4.0559107400184161E-2</v>
      </c>
      <c r="AE72" s="60" t="s">
        <v>102</v>
      </c>
      <c r="AF72" s="59">
        <v>-3.9030389084348305E-2</v>
      </c>
      <c r="AG72" s="62">
        <v>4.4532848890397644E-2</v>
      </c>
      <c r="AH72" s="60" t="s">
        <v>102</v>
      </c>
      <c r="AI72" s="59">
        <v>0.27402915393086991</v>
      </c>
      <c r="AJ72" s="62">
        <v>1.6179554859550197E-2</v>
      </c>
      <c r="AK72" s="60" t="s">
        <v>102</v>
      </c>
      <c r="AL72" s="59">
        <v>0.27618672535537803</v>
      </c>
      <c r="AM72" s="62">
        <v>3.4408837545501059E-2</v>
      </c>
      <c r="AN72" s="60" t="s">
        <v>102</v>
      </c>
      <c r="AO72" s="59">
        <v>2.1575714245081201E-3</v>
      </c>
      <c r="AP72" s="62">
        <v>4.0373742097840802E-2</v>
      </c>
      <c r="AQ72" s="60" t="s">
        <v>102</v>
      </c>
      <c r="AR72" s="59">
        <v>0.97492784261703491</v>
      </c>
      <c r="AS72" s="62">
        <v>2.0160732790827751E-2</v>
      </c>
      <c r="AT72" s="60" t="s">
        <v>102</v>
      </c>
      <c r="AU72" s="59">
        <v>5.301050070712366E-2</v>
      </c>
      <c r="AV72" s="62">
        <v>5.7739153757559144E-3</v>
      </c>
      <c r="AW72" s="60" t="s">
        <v>102</v>
      </c>
      <c r="AX72" s="59">
        <v>0.92191732085359446</v>
      </c>
      <c r="AY72" s="62">
        <v>1.4386817130831479E-2</v>
      </c>
      <c r="AZ72" s="60" t="s">
        <v>102</v>
      </c>
      <c r="BA72" s="115">
        <v>5.4373769760131836</v>
      </c>
      <c r="BB72" s="19"/>
      <c r="BC72" s="19"/>
    </row>
    <row r="73" spans="1:55" x14ac:dyDescent="0.25">
      <c r="A73" s="11" t="s">
        <v>386</v>
      </c>
      <c r="B73" s="59">
        <v>0.44324985322674332</v>
      </c>
      <c r="C73" s="62">
        <v>3.4375515536522364E-2</v>
      </c>
      <c r="D73" s="60" t="s">
        <v>102</v>
      </c>
      <c r="E73" s="59">
        <v>0.48776558415791049</v>
      </c>
      <c r="F73" s="62">
        <v>2.162575458208197E-2</v>
      </c>
      <c r="G73" s="60" t="s">
        <v>102</v>
      </c>
      <c r="H73" s="59">
        <v>0.58717899729087175</v>
      </c>
      <c r="I73" s="62">
        <v>2.8862402112732874E-2</v>
      </c>
      <c r="J73" s="60" t="s">
        <v>102</v>
      </c>
      <c r="K73" s="59">
        <v>0.14392914406412843</v>
      </c>
      <c r="L73" s="62">
        <v>4.8254217581856447E-2</v>
      </c>
      <c r="M73" s="60" t="s">
        <v>102</v>
      </c>
      <c r="N73" s="59">
        <v>0.55609912337427825</v>
      </c>
      <c r="O73" s="62">
        <v>4.9970985505643738E-2</v>
      </c>
      <c r="P73" s="60" t="s">
        <v>102</v>
      </c>
      <c r="Q73" s="59">
        <v>0.49029447470432092</v>
      </c>
      <c r="R73" s="62">
        <v>2.0336058060023771E-2</v>
      </c>
      <c r="S73" s="60" t="s">
        <v>102</v>
      </c>
      <c r="T73" s="59">
        <v>0.51843672431173315</v>
      </c>
      <c r="U73" s="62">
        <v>3.2053852133029033E-2</v>
      </c>
      <c r="V73" s="60" t="s">
        <v>102</v>
      </c>
      <c r="W73" s="59">
        <v>-3.7662399062545093E-2</v>
      </c>
      <c r="X73" s="62">
        <v>6.2436461610226361E-2</v>
      </c>
      <c r="Y73" s="60" t="s">
        <v>102</v>
      </c>
      <c r="Z73" s="59">
        <v>0.50319373038882087</v>
      </c>
      <c r="AA73" s="62">
        <v>1.4343376612036754E-2</v>
      </c>
      <c r="AB73" s="60" t="s">
        <v>102</v>
      </c>
      <c r="AC73" s="59" t="s">
        <v>106</v>
      </c>
      <c r="AD73" s="62" t="s">
        <v>106</v>
      </c>
      <c r="AE73" s="60" t="s">
        <v>102</v>
      </c>
      <c r="AF73" s="59" t="s">
        <v>106</v>
      </c>
      <c r="AG73" s="62" t="s">
        <v>106</v>
      </c>
      <c r="AH73" s="60" t="s">
        <v>102</v>
      </c>
      <c r="AI73" s="59">
        <v>0.50760994449942809</v>
      </c>
      <c r="AJ73" s="62">
        <v>1.4131511882469793E-2</v>
      </c>
      <c r="AK73" s="60" t="s">
        <v>102</v>
      </c>
      <c r="AL73" s="59" t="s">
        <v>106</v>
      </c>
      <c r="AM73" s="62" t="s">
        <v>106</v>
      </c>
      <c r="AN73" s="60" t="s">
        <v>102</v>
      </c>
      <c r="AO73" s="59" t="s">
        <v>106</v>
      </c>
      <c r="AP73" s="62" t="s">
        <v>106</v>
      </c>
      <c r="AQ73" s="60" t="s">
        <v>102</v>
      </c>
      <c r="AR73" s="59">
        <v>0.9191443920135498</v>
      </c>
      <c r="AS73" s="62">
        <v>3.6618702113628387E-2</v>
      </c>
      <c r="AT73" s="60" t="s">
        <v>102</v>
      </c>
      <c r="AU73" s="59">
        <v>3.3147793243551639E-2</v>
      </c>
      <c r="AV73" s="62">
        <v>7.5179495702861858E-3</v>
      </c>
      <c r="AW73" s="60" t="s">
        <v>102</v>
      </c>
      <c r="AX73" s="59">
        <v>0.88599661388802531</v>
      </c>
      <c r="AY73" s="62">
        <v>2.9100751294199489E-2</v>
      </c>
      <c r="AZ73" s="60" t="s">
        <v>102</v>
      </c>
      <c r="BA73" s="115">
        <v>3.606374979019165</v>
      </c>
      <c r="BB73" s="19"/>
      <c r="BC73" s="19"/>
    </row>
    <row r="74" spans="1:55" x14ac:dyDescent="0.25">
      <c r="A74" s="9" t="s">
        <v>387</v>
      </c>
      <c r="B74" s="59">
        <v>-1.50880780119017E-2</v>
      </c>
      <c r="C74" s="62">
        <v>8.0543594420278045E-2</v>
      </c>
      <c r="D74" s="60" t="s">
        <v>103</v>
      </c>
      <c r="E74" s="59">
        <v>-0.18844563955372159</v>
      </c>
      <c r="F74" s="62">
        <v>3.1607822111151491E-2</v>
      </c>
      <c r="G74" s="60" t="s">
        <v>102</v>
      </c>
      <c r="H74" s="59">
        <v>-1.4224543986561E-3</v>
      </c>
      <c r="I74" s="62">
        <v>5.8600102407036524E-2</v>
      </c>
      <c r="J74" s="60" t="s">
        <v>102</v>
      </c>
      <c r="K74" s="59">
        <v>1.36656236132456E-2</v>
      </c>
      <c r="L74" s="62">
        <v>0.10265134277986859</v>
      </c>
      <c r="M74" s="60" t="s">
        <v>103</v>
      </c>
      <c r="N74" s="59">
        <v>-5.1499191393403601E-2</v>
      </c>
      <c r="O74" s="62">
        <v>7.837238064289663E-2</v>
      </c>
      <c r="P74" s="60" t="s">
        <v>102</v>
      </c>
      <c r="Q74" s="59">
        <v>-0.10796907885806779</v>
      </c>
      <c r="R74" s="62">
        <v>3.6547884169882833E-2</v>
      </c>
      <c r="S74" s="60" t="s">
        <v>102</v>
      </c>
      <c r="T74" s="59">
        <v>-0.1150266115800052</v>
      </c>
      <c r="U74" s="62">
        <v>5.2605559784136634E-2</v>
      </c>
      <c r="V74" s="60" t="s">
        <v>102</v>
      </c>
      <c r="W74" s="59">
        <v>-6.3527420186601596E-2</v>
      </c>
      <c r="X74" s="62">
        <v>9.3033409188976693E-2</v>
      </c>
      <c r="Y74" s="60" t="s">
        <v>102</v>
      </c>
      <c r="Z74" s="59">
        <v>-0.1407695654486309</v>
      </c>
      <c r="AA74" s="62">
        <v>4.560073680129078E-2</v>
      </c>
      <c r="AB74" s="60" t="s">
        <v>103</v>
      </c>
      <c r="AC74" s="59">
        <v>-6.2442101029210197E-2</v>
      </c>
      <c r="AD74" s="62">
        <v>3.3829077357287428E-2</v>
      </c>
      <c r="AE74" s="60" t="s">
        <v>102</v>
      </c>
      <c r="AF74" s="59">
        <v>7.8327464419420706E-2</v>
      </c>
      <c r="AG74" s="62">
        <v>5.7168929229653748E-2</v>
      </c>
      <c r="AH74" s="60" t="s">
        <v>103</v>
      </c>
      <c r="AI74" s="59">
        <v>6.93166120626E-3</v>
      </c>
      <c r="AJ74" s="62">
        <v>2.7925620403432373E-2</v>
      </c>
      <c r="AK74" s="60" t="s">
        <v>102</v>
      </c>
      <c r="AL74" s="59">
        <v>-0.44116802318755288</v>
      </c>
      <c r="AM74" s="62">
        <v>5.9489988125914647E-2</v>
      </c>
      <c r="AN74" s="60" t="s">
        <v>102</v>
      </c>
      <c r="AO74" s="59">
        <v>-0.44809968439381287</v>
      </c>
      <c r="AP74" s="62">
        <v>6.7226593437433729E-2</v>
      </c>
      <c r="AQ74" s="60" t="s">
        <v>102</v>
      </c>
      <c r="AR74" s="59">
        <v>1.0633416175842285</v>
      </c>
      <c r="AS74" s="62">
        <v>4.5922502875328064E-2</v>
      </c>
      <c r="AT74" s="60" t="s">
        <v>102</v>
      </c>
      <c r="AU74" s="59">
        <v>0.17594890644009736</v>
      </c>
      <c r="AV74" s="62">
        <v>2.3672837852411165E-2</v>
      </c>
      <c r="AW74" s="60" t="s">
        <v>102</v>
      </c>
      <c r="AX74" s="59">
        <v>0.88739276979621218</v>
      </c>
      <c r="AY74" s="62">
        <v>2.2249666247252189E-2</v>
      </c>
      <c r="AZ74" s="60" t="s">
        <v>102</v>
      </c>
      <c r="BA74" s="115">
        <v>16.546791076660156</v>
      </c>
      <c r="BB74" s="19"/>
      <c r="BC74" s="19"/>
    </row>
    <row r="75" spans="1:55" x14ac:dyDescent="0.25">
      <c r="A75" s="9" t="s">
        <v>388</v>
      </c>
      <c r="B75" s="59">
        <v>3.6078089183966898E-2</v>
      </c>
      <c r="C75" s="62">
        <v>2.740570089138494E-2</v>
      </c>
      <c r="D75" s="60" t="s">
        <v>102</v>
      </c>
      <c r="E75" s="59">
        <v>2.91433571741214E-2</v>
      </c>
      <c r="F75" s="62">
        <v>1.7781287895244739E-2</v>
      </c>
      <c r="G75" s="60" t="s">
        <v>102</v>
      </c>
      <c r="H75" s="59">
        <v>5.2711565619192699E-2</v>
      </c>
      <c r="I75" s="62">
        <v>2.6501302755735017E-2</v>
      </c>
      <c r="J75" s="60" t="s">
        <v>102</v>
      </c>
      <c r="K75" s="59">
        <v>1.6633476435225801E-2</v>
      </c>
      <c r="L75" s="62">
        <v>3.9973944050444216E-2</v>
      </c>
      <c r="M75" s="60" t="s">
        <v>102</v>
      </c>
      <c r="N75" s="59" t="s">
        <v>106</v>
      </c>
      <c r="O75" s="62" t="s">
        <v>106</v>
      </c>
      <c r="P75" s="60" t="s">
        <v>102</v>
      </c>
      <c r="Q75" s="59" t="s">
        <v>105</v>
      </c>
      <c r="R75" s="62" t="s">
        <v>105</v>
      </c>
      <c r="S75" s="60" t="s">
        <v>102</v>
      </c>
      <c r="T75" s="59">
        <v>3.7191550631663302E-2</v>
      </c>
      <c r="U75" s="62">
        <v>1.3189598505326878E-2</v>
      </c>
      <c r="V75" s="60" t="s">
        <v>102</v>
      </c>
      <c r="W75" s="59" t="s">
        <v>106</v>
      </c>
      <c r="X75" s="62" t="s">
        <v>106</v>
      </c>
      <c r="Y75" s="60" t="s">
        <v>102</v>
      </c>
      <c r="Z75" s="59">
        <v>-5.9322671338380803E-2</v>
      </c>
      <c r="AA75" s="62">
        <v>6.1603068518941852E-2</v>
      </c>
      <c r="AB75" s="60" t="s">
        <v>102</v>
      </c>
      <c r="AC75" s="59">
        <v>4.29266549469711E-2</v>
      </c>
      <c r="AD75" s="62">
        <v>1.4089609544540917E-2</v>
      </c>
      <c r="AE75" s="60" t="s">
        <v>102</v>
      </c>
      <c r="AF75" s="59">
        <v>0.10224932628535191</v>
      </c>
      <c r="AG75" s="62">
        <v>6.5399538886928663E-2</v>
      </c>
      <c r="AH75" s="60" t="s">
        <v>102</v>
      </c>
      <c r="AI75" s="59" t="s">
        <v>105</v>
      </c>
      <c r="AJ75" s="62" t="s">
        <v>105</v>
      </c>
      <c r="AK75" s="60" t="s">
        <v>102</v>
      </c>
      <c r="AL75" s="59">
        <v>3.7122666245861698E-2</v>
      </c>
      <c r="AM75" s="62">
        <v>1.3173199919466921E-2</v>
      </c>
      <c r="AN75" s="60" t="s">
        <v>102</v>
      </c>
      <c r="AO75" s="59" t="s">
        <v>105</v>
      </c>
      <c r="AP75" s="62" t="s">
        <v>105</v>
      </c>
      <c r="AQ75" s="60" t="s">
        <v>102</v>
      </c>
      <c r="AR75" s="59">
        <v>0.85832536220550537</v>
      </c>
      <c r="AS75" s="62">
        <v>3.297341987490654E-2</v>
      </c>
      <c r="AT75" s="60" t="s">
        <v>102</v>
      </c>
      <c r="AU75" s="59">
        <v>3.2843149417387557E-2</v>
      </c>
      <c r="AV75" s="62">
        <v>8.3992535376061252E-3</v>
      </c>
      <c r="AW75" s="60" t="s">
        <v>102</v>
      </c>
      <c r="AX75" s="59">
        <v>0.825482237836201</v>
      </c>
      <c r="AY75" s="62">
        <v>2.4574165242851009E-2</v>
      </c>
      <c r="AZ75" s="60" t="s">
        <v>102</v>
      </c>
      <c r="BA75" s="115">
        <v>3.8264219760894775</v>
      </c>
      <c r="BB75" s="19"/>
      <c r="BC75" s="19"/>
    </row>
    <row r="76" spans="1:55" x14ac:dyDescent="0.25">
      <c r="A76" s="9" t="s">
        <v>389</v>
      </c>
      <c r="B76" s="59">
        <v>0.57266823320913285</v>
      </c>
      <c r="C76" s="62">
        <v>3.6939526994766637E-2</v>
      </c>
      <c r="D76" s="60" t="s">
        <v>102</v>
      </c>
      <c r="E76" s="59">
        <v>0.49290759165567599</v>
      </c>
      <c r="F76" s="62">
        <v>3.3190030568092971E-2</v>
      </c>
      <c r="G76" s="60" t="s">
        <v>102</v>
      </c>
      <c r="H76" s="59">
        <v>0.50065797227081466</v>
      </c>
      <c r="I76" s="62">
        <v>5.3932505679204629E-2</v>
      </c>
      <c r="J76" s="60" t="s">
        <v>102</v>
      </c>
      <c r="K76" s="59">
        <v>-7.2010260938318194E-2</v>
      </c>
      <c r="L76" s="62">
        <v>6.7157971413285014E-2</v>
      </c>
      <c r="M76" s="60" t="s">
        <v>102</v>
      </c>
      <c r="N76" s="59">
        <v>0.61780706150039555</v>
      </c>
      <c r="O76" s="62">
        <v>2.9624355962208884E-2</v>
      </c>
      <c r="P76" s="60" t="s">
        <v>102</v>
      </c>
      <c r="Q76" s="59">
        <v>0.59971973951853241</v>
      </c>
      <c r="R76" s="62">
        <v>3.7939375897142684E-2</v>
      </c>
      <c r="S76" s="60" t="s">
        <v>102</v>
      </c>
      <c r="T76" s="59">
        <v>0.38106516151879322</v>
      </c>
      <c r="U76" s="62">
        <v>3.7536610512634849E-2</v>
      </c>
      <c r="V76" s="60" t="s">
        <v>102</v>
      </c>
      <c r="W76" s="59">
        <v>-0.23674189998160233</v>
      </c>
      <c r="X76" s="62">
        <v>4.9429853747671178E-2</v>
      </c>
      <c r="Y76" s="60" t="s">
        <v>102</v>
      </c>
      <c r="Z76" s="59">
        <v>0.53942140568223262</v>
      </c>
      <c r="AA76" s="62">
        <v>2.1176905132898289E-2</v>
      </c>
      <c r="AB76" s="60" t="s">
        <v>102</v>
      </c>
      <c r="AC76" s="59">
        <v>0.1394168237184405</v>
      </c>
      <c r="AD76" s="62">
        <v>5.413336160125904E-2</v>
      </c>
      <c r="AE76" s="60" t="s">
        <v>102</v>
      </c>
      <c r="AF76" s="59">
        <v>-0.40000458196379213</v>
      </c>
      <c r="AG76" s="62">
        <v>5.8960963971947118E-2</v>
      </c>
      <c r="AH76" s="60" t="s">
        <v>102</v>
      </c>
      <c r="AI76" s="59">
        <v>0.51735250442566383</v>
      </c>
      <c r="AJ76" s="62">
        <v>2.175812514792785E-2</v>
      </c>
      <c r="AK76" s="60" t="s">
        <v>102</v>
      </c>
      <c r="AL76" s="59">
        <v>0.41952055859385451</v>
      </c>
      <c r="AM76" s="62">
        <v>0.10572791852183124</v>
      </c>
      <c r="AN76" s="60" t="s">
        <v>102</v>
      </c>
      <c r="AO76" s="59">
        <v>-9.7831945831809319E-2</v>
      </c>
      <c r="AP76" s="62">
        <v>0.11162740058624525</v>
      </c>
      <c r="AQ76" s="60" t="s">
        <v>102</v>
      </c>
      <c r="AR76" s="59">
        <v>0.80108433961868286</v>
      </c>
      <c r="AS76" s="62">
        <v>2.7906715869903564E-2</v>
      </c>
      <c r="AT76" s="60" t="s">
        <v>102</v>
      </c>
      <c r="AU76" s="59">
        <v>7.7026748356199756E-2</v>
      </c>
      <c r="AV76" s="62">
        <v>1.1457539057536189E-2</v>
      </c>
      <c r="AW76" s="60" t="s">
        <v>102</v>
      </c>
      <c r="AX76" s="59">
        <v>0.72405759346367626</v>
      </c>
      <c r="AY76" s="62">
        <v>1.6449177718653472E-2</v>
      </c>
      <c r="AZ76" s="60" t="s">
        <v>102</v>
      </c>
      <c r="BA76" s="115">
        <v>9.6153106689453125</v>
      </c>
      <c r="BB76" s="19"/>
      <c r="BC76" s="19"/>
    </row>
    <row r="77" spans="1:55" x14ac:dyDescent="0.25">
      <c r="A77" s="9" t="s">
        <v>390</v>
      </c>
      <c r="B77" s="59">
        <v>-0.1182946756008751</v>
      </c>
      <c r="C77" s="62">
        <v>4.5454434668254128E-2</v>
      </c>
      <c r="D77" s="60" t="s">
        <v>103</v>
      </c>
      <c r="E77" s="59">
        <v>-9.6654894475775494E-2</v>
      </c>
      <c r="F77" s="62">
        <v>2.577559794095417E-2</v>
      </c>
      <c r="G77" s="60" t="s">
        <v>102</v>
      </c>
      <c r="H77" s="59">
        <v>-0.1093032523836422</v>
      </c>
      <c r="I77" s="62">
        <v>3.9865895623928671E-2</v>
      </c>
      <c r="J77" s="60" t="s">
        <v>102</v>
      </c>
      <c r="K77" s="59">
        <v>8.9914232172328967E-3</v>
      </c>
      <c r="L77" s="62">
        <v>5.62259460978684E-2</v>
      </c>
      <c r="M77" s="60" t="s">
        <v>103</v>
      </c>
      <c r="N77" s="59">
        <v>-0.1246764978387188</v>
      </c>
      <c r="O77" s="62">
        <v>5.3201282274320971E-2</v>
      </c>
      <c r="P77" s="60" t="s">
        <v>102</v>
      </c>
      <c r="Q77" s="59">
        <v>-0.10329933232718611</v>
      </c>
      <c r="R77" s="62">
        <v>2.1337279930794723E-2</v>
      </c>
      <c r="S77" s="60" t="s">
        <v>102</v>
      </c>
      <c r="T77" s="59" t="s">
        <v>105</v>
      </c>
      <c r="U77" s="62" t="s">
        <v>105</v>
      </c>
      <c r="V77" s="60" t="s">
        <v>102</v>
      </c>
      <c r="W77" s="59" t="s">
        <v>105</v>
      </c>
      <c r="X77" s="62" t="s">
        <v>105</v>
      </c>
      <c r="Y77" s="60" t="s">
        <v>102</v>
      </c>
      <c r="Z77" s="59">
        <v>-0.12623726176798131</v>
      </c>
      <c r="AA77" s="62">
        <v>2.3850369590392578E-2</v>
      </c>
      <c r="AB77" s="60" t="s">
        <v>102</v>
      </c>
      <c r="AC77" s="59">
        <v>-8.3266601496968906E-2</v>
      </c>
      <c r="AD77" s="62">
        <v>2.795040802058647E-2</v>
      </c>
      <c r="AE77" s="60" t="s">
        <v>102</v>
      </c>
      <c r="AF77" s="59">
        <v>4.2970660271012401E-2</v>
      </c>
      <c r="AG77" s="62">
        <v>3.3402780078548716E-2</v>
      </c>
      <c r="AH77" s="60" t="s">
        <v>102</v>
      </c>
      <c r="AI77" s="59">
        <v>-6.8582078611807595E-2</v>
      </c>
      <c r="AJ77" s="62">
        <v>2.2271521359192782E-2</v>
      </c>
      <c r="AK77" s="60" t="s">
        <v>102</v>
      </c>
      <c r="AL77" s="59">
        <v>-0.21408184200092231</v>
      </c>
      <c r="AM77" s="62">
        <v>3.1665276653124075E-2</v>
      </c>
      <c r="AN77" s="60" t="s">
        <v>102</v>
      </c>
      <c r="AO77" s="59">
        <v>-0.14549976338911472</v>
      </c>
      <c r="AP77" s="62">
        <v>3.5274274231176898E-2</v>
      </c>
      <c r="AQ77" s="60" t="s">
        <v>102</v>
      </c>
      <c r="AR77" s="59">
        <v>0.94220298528671265</v>
      </c>
      <c r="AS77" s="62">
        <v>3.939482569694519E-2</v>
      </c>
      <c r="AT77" s="60" t="s">
        <v>102</v>
      </c>
      <c r="AU77" s="59">
        <v>2.6786550480929826E-2</v>
      </c>
      <c r="AV77" s="62">
        <v>9.0802306541020571E-3</v>
      </c>
      <c r="AW77" s="60" t="s">
        <v>102</v>
      </c>
      <c r="AX77" s="59">
        <v>0.91541641202210788</v>
      </c>
      <c r="AY77" s="62">
        <v>3.0314596390919359E-2</v>
      </c>
      <c r="AZ77" s="60" t="s">
        <v>102</v>
      </c>
      <c r="BA77" s="115">
        <v>2.8429701328277588</v>
      </c>
      <c r="BB77" s="19"/>
      <c r="BC77" s="19"/>
    </row>
    <row r="78" spans="1:55" x14ac:dyDescent="0.25">
      <c r="A78" s="11" t="s">
        <v>391</v>
      </c>
      <c r="B78" s="59">
        <v>0.1070441810284774</v>
      </c>
      <c r="C78" s="62">
        <v>4.7689939129619593E-2</v>
      </c>
      <c r="D78" s="60" t="s">
        <v>102</v>
      </c>
      <c r="E78" s="59">
        <v>0.1081681035892426</v>
      </c>
      <c r="F78" s="62">
        <v>2.1503379656505943E-2</v>
      </c>
      <c r="G78" s="60" t="s">
        <v>102</v>
      </c>
      <c r="H78" s="59">
        <v>0.20331450084976951</v>
      </c>
      <c r="I78" s="62">
        <v>3.4140757965744339E-2</v>
      </c>
      <c r="J78" s="60" t="s">
        <v>102</v>
      </c>
      <c r="K78" s="59">
        <v>9.6270319821292111E-2</v>
      </c>
      <c r="L78" s="62">
        <v>5.6258460542317354E-2</v>
      </c>
      <c r="M78" s="60" t="s">
        <v>102</v>
      </c>
      <c r="N78" s="59">
        <v>0.14582915949232311</v>
      </c>
      <c r="O78" s="62">
        <v>2.9141536370020111E-2</v>
      </c>
      <c r="P78" s="60" t="s">
        <v>102</v>
      </c>
      <c r="Q78" s="59">
        <v>0.1102505052657385</v>
      </c>
      <c r="R78" s="62">
        <v>2.9681532481763348E-2</v>
      </c>
      <c r="S78" s="60" t="s">
        <v>102</v>
      </c>
      <c r="T78" s="59">
        <v>0.13986898863072669</v>
      </c>
      <c r="U78" s="62">
        <v>4.415493444321484E-2</v>
      </c>
      <c r="V78" s="60" t="s">
        <v>102</v>
      </c>
      <c r="W78" s="59">
        <v>-5.96017086159642E-3</v>
      </c>
      <c r="X78" s="62">
        <v>5.3256834313291569E-2</v>
      </c>
      <c r="Y78" s="60" t="s">
        <v>102</v>
      </c>
      <c r="Z78" s="59">
        <v>0.129817565618391</v>
      </c>
      <c r="AA78" s="62">
        <v>1.7980181743138333E-2</v>
      </c>
      <c r="AB78" s="60" t="s">
        <v>102</v>
      </c>
      <c r="AC78" s="59" t="s">
        <v>106</v>
      </c>
      <c r="AD78" s="62" t="s">
        <v>106</v>
      </c>
      <c r="AE78" s="60" t="s">
        <v>102</v>
      </c>
      <c r="AF78" s="59" t="s">
        <v>106</v>
      </c>
      <c r="AG78" s="62" t="s">
        <v>106</v>
      </c>
      <c r="AH78" s="60" t="s">
        <v>102</v>
      </c>
      <c r="AI78" s="59">
        <v>0.13577451490234579</v>
      </c>
      <c r="AJ78" s="62">
        <v>1.8970001288331317E-2</v>
      </c>
      <c r="AK78" s="60" t="s">
        <v>102</v>
      </c>
      <c r="AL78" s="59">
        <v>3.7245675280315499E-2</v>
      </c>
      <c r="AM78" s="62">
        <v>0.1058214282803205</v>
      </c>
      <c r="AN78" s="60" t="s">
        <v>102</v>
      </c>
      <c r="AO78" s="59">
        <v>-9.8528839622030295E-2</v>
      </c>
      <c r="AP78" s="62">
        <v>0.1082806594762086</v>
      </c>
      <c r="AQ78" s="60" t="s">
        <v>102</v>
      </c>
      <c r="AR78" s="59">
        <v>0.80933272838592529</v>
      </c>
      <c r="AS78" s="62">
        <v>2.2617537528276443E-2</v>
      </c>
      <c r="AT78" s="60" t="s">
        <v>102</v>
      </c>
      <c r="AU78" s="59">
        <v>3.0536458609028629E-2</v>
      </c>
      <c r="AV78" s="62">
        <v>6.5338663867258477E-3</v>
      </c>
      <c r="AW78" s="60" t="s">
        <v>102</v>
      </c>
      <c r="AX78" s="59">
        <v>0.77879624718867968</v>
      </c>
      <c r="AY78" s="62">
        <v>1.6083670227844883E-2</v>
      </c>
      <c r="AZ78" s="60" t="s">
        <v>102</v>
      </c>
      <c r="BA78" s="115">
        <v>3.7730412483215332</v>
      </c>
      <c r="BB78" s="19"/>
      <c r="BC78" s="19"/>
    </row>
    <row r="79" spans="1:55" x14ac:dyDescent="0.25">
      <c r="A79" s="9" t="s">
        <v>392</v>
      </c>
      <c r="B79" s="59">
        <v>4.7673227498180898E-2</v>
      </c>
      <c r="C79" s="62">
        <v>3.3003212903994772E-2</v>
      </c>
      <c r="D79" s="60" t="s">
        <v>102</v>
      </c>
      <c r="E79" s="59">
        <v>9.2257641597373305E-2</v>
      </c>
      <c r="F79" s="62">
        <v>1.9515431649630176E-2</v>
      </c>
      <c r="G79" s="60" t="s">
        <v>102</v>
      </c>
      <c r="H79" s="59">
        <v>7.8603712893974095E-2</v>
      </c>
      <c r="I79" s="62">
        <v>2.6037783568127894E-2</v>
      </c>
      <c r="J79" s="60" t="s">
        <v>102</v>
      </c>
      <c r="K79" s="59">
        <v>3.0930485395793197E-2</v>
      </c>
      <c r="L79" s="62">
        <v>4.0646524009572679E-2</v>
      </c>
      <c r="M79" s="60" t="s">
        <v>102</v>
      </c>
      <c r="N79" s="59" t="s">
        <v>106</v>
      </c>
      <c r="O79" s="62" t="s">
        <v>106</v>
      </c>
      <c r="P79" s="60" t="s">
        <v>102</v>
      </c>
      <c r="Q79" s="59">
        <v>9.1463180120529203E-2</v>
      </c>
      <c r="R79" s="62">
        <v>1.8837420830090174E-2</v>
      </c>
      <c r="S79" s="60" t="s">
        <v>102</v>
      </c>
      <c r="T79" s="59">
        <v>5.43178115939872E-2</v>
      </c>
      <c r="U79" s="62">
        <v>2.3340099608524012E-2</v>
      </c>
      <c r="V79" s="60" t="s">
        <v>102</v>
      </c>
      <c r="W79" s="59" t="s">
        <v>106</v>
      </c>
      <c r="X79" s="62" t="s">
        <v>106</v>
      </c>
      <c r="Y79" s="60" t="s">
        <v>102</v>
      </c>
      <c r="Z79" s="59">
        <v>7.9133383452240899E-2</v>
      </c>
      <c r="AA79" s="62">
        <v>1.5623424285810443E-2</v>
      </c>
      <c r="AB79" s="60" t="s">
        <v>102</v>
      </c>
      <c r="AC79" s="59" t="s">
        <v>106</v>
      </c>
      <c r="AD79" s="62" t="s">
        <v>106</v>
      </c>
      <c r="AE79" s="60" t="s">
        <v>102</v>
      </c>
      <c r="AF79" s="59" t="s">
        <v>106</v>
      </c>
      <c r="AG79" s="62" t="s">
        <v>106</v>
      </c>
      <c r="AH79" s="60" t="s">
        <v>102</v>
      </c>
      <c r="AI79" s="59">
        <v>8.20298694996867E-2</v>
      </c>
      <c r="AJ79" s="62">
        <v>1.6935087475494475E-2</v>
      </c>
      <c r="AK79" s="60" t="s">
        <v>102</v>
      </c>
      <c r="AL79" s="59">
        <v>6.66879220723781E-2</v>
      </c>
      <c r="AM79" s="62">
        <v>2.9307499854139153E-2</v>
      </c>
      <c r="AN79" s="60" t="s">
        <v>102</v>
      </c>
      <c r="AO79" s="59">
        <v>-1.53419474273086E-2</v>
      </c>
      <c r="AP79" s="62">
        <v>3.1519549594327616E-2</v>
      </c>
      <c r="AQ79" s="60" t="s">
        <v>102</v>
      </c>
      <c r="AR79" s="59">
        <v>1.1088192462921143</v>
      </c>
      <c r="AS79" s="62">
        <v>2.5717388838529587E-2</v>
      </c>
      <c r="AT79" s="60" t="s">
        <v>102</v>
      </c>
      <c r="AU79" s="59">
        <v>7.2333298161662554E-3</v>
      </c>
      <c r="AV79" s="62">
        <v>5.1356205807123649E-3</v>
      </c>
      <c r="AW79" s="60" t="s">
        <v>102</v>
      </c>
      <c r="AX79" s="59">
        <v>1.1015858914311221</v>
      </c>
      <c r="AY79" s="62">
        <v>2.0581768877138036E-2</v>
      </c>
      <c r="AZ79" s="60" t="s">
        <v>102</v>
      </c>
      <c r="BA79" s="115">
        <v>0.65234524011611938</v>
      </c>
      <c r="BB79" s="19"/>
      <c r="BC79" s="19"/>
    </row>
    <row r="80" spans="1:55" x14ac:dyDescent="0.25">
      <c r="A80" s="9" t="s">
        <v>393</v>
      </c>
      <c r="B80" s="59">
        <v>-0.1932927933030176</v>
      </c>
      <c r="C80" s="62">
        <v>6.0960316706282713E-2</v>
      </c>
      <c r="D80" s="60" t="s">
        <v>104</v>
      </c>
      <c r="E80" s="59">
        <v>-0.18783339764538359</v>
      </c>
      <c r="F80" s="62">
        <v>3.2393518935668421E-2</v>
      </c>
      <c r="G80" s="60" t="s">
        <v>104</v>
      </c>
      <c r="H80" s="59">
        <v>-0.1700749143184514</v>
      </c>
      <c r="I80" s="62">
        <v>3.6785415562297787E-2</v>
      </c>
      <c r="J80" s="60" t="s">
        <v>104</v>
      </c>
      <c r="K80" s="59">
        <v>2.3217878984566204E-2</v>
      </c>
      <c r="L80" s="62">
        <v>7.2359242733040841E-2</v>
      </c>
      <c r="M80" s="60" t="s">
        <v>104</v>
      </c>
      <c r="N80" s="59">
        <v>-6.6584932627235402E-2</v>
      </c>
      <c r="O80" s="62">
        <v>5.0346700421016292E-2</v>
      </c>
      <c r="P80" s="60" t="s">
        <v>104</v>
      </c>
      <c r="Q80" s="59">
        <v>-0.25089181135074778</v>
      </c>
      <c r="R80" s="62">
        <v>5.4471920897430158E-2</v>
      </c>
      <c r="S80" s="60" t="s">
        <v>104</v>
      </c>
      <c r="T80" s="59">
        <v>-0.1813376336921502</v>
      </c>
      <c r="U80" s="62">
        <v>2.9838104388886715E-2</v>
      </c>
      <c r="V80" s="60" t="s">
        <v>104</v>
      </c>
      <c r="W80" s="59">
        <v>-0.11475270106491479</v>
      </c>
      <c r="X80" s="62">
        <v>5.8008916294684618E-2</v>
      </c>
      <c r="Y80" s="60" t="s">
        <v>104</v>
      </c>
      <c r="Z80" s="59">
        <v>-0.1937255866521761</v>
      </c>
      <c r="AA80" s="62">
        <v>2.4109569867659705E-2</v>
      </c>
      <c r="AB80" s="60" t="s">
        <v>104</v>
      </c>
      <c r="AC80" s="59">
        <v>-7.5325283605041496E-2</v>
      </c>
      <c r="AD80" s="62">
        <v>4.2156379723930902E-2</v>
      </c>
      <c r="AE80" s="60" t="s">
        <v>104</v>
      </c>
      <c r="AF80" s="59">
        <v>0.1184003030471346</v>
      </c>
      <c r="AG80" s="62">
        <v>4.9985909894698699E-2</v>
      </c>
      <c r="AH80" s="60" t="s">
        <v>104</v>
      </c>
      <c r="AI80" s="59">
        <v>-0.182692649934805</v>
      </c>
      <c r="AJ80" s="62">
        <v>2.2162077734750152E-2</v>
      </c>
      <c r="AK80" s="60" t="s">
        <v>104</v>
      </c>
      <c r="AL80" s="59" t="s">
        <v>105</v>
      </c>
      <c r="AM80" s="62" t="s">
        <v>105</v>
      </c>
      <c r="AN80" s="60" t="s">
        <v>102</v>
      </c>
      <c r="AO80" s="59" t="s">
        <v>105</v>
      </c>
      <c r="AP80" s="62" t="s">
        <v>105</v>
      </c>
      <c r="AQ80" s="60" t="s">
        <v>102</v>
      </c>
      <c r="AR80" s="59">
        <v>1.1125444173812866</v>
      </c>
      <c r="AS80" s="62">
        <v>3.1800363212823868E-2</v>
      </c>
      <c r="AT80" s="60" t="s">
        <v>104</v>
      </c>
      <c r="AU80" s="59">
        <v>1.5974598122538496E-2</v>
      </c>
      <c r="AV80" s="62">
        <v>7.9238074733343888E-3</v>
      </c>
      <c r="AW80" s="60" t="s">
        <v>104</v>
      </c>
      <c r="AX80" s="59">
        <v>1.0965698349119013</v>
      </c>
      <c r="AY80" s="62">
        <v>2.3876554313670528E-2</v>
      </c>
      <c r="AZ80" s="60" t="s">
        <v>104</v>
      </c>
      <c r="BA80" s="115">
        <v>1.4358615875244141</v>
      </c>
      <c r="BB80" s="19"/>
      <c r="BC80" s="19"/>
    </row>
    <row r="81" spans="1:55" x14ac:dyDescent="0.25">
      <c r="A81" s="9" t="s">
        <v>394</v>
      </c>
      <c r="B81" s="59">
        <v>0.28603970802209411</v>
      </c>
      <c r="C81" s="62">
        <v>3.4330668967350167E-2</v>
      </c>
      <c r="D81" s="60" t="s">
        <v>102</v>
      </c>
      <c r="E81" s="59">
        <v>0.3773230655081935</v>
      </c>
      <c r="F81" s="62">
        <v>2.0389720313342075E-2</v>
      </c>
      <c r="G81" s="60" t="s">
        <v>102</v>
      </c>
      <c r="H81" s="59">
        <v>0.52620641393604251</v>
      </c>
      <c r="I81" s="62">
        <v>2.256096957669761E-2</v>
      </c>
      <c r="J81" s="60" t="s">
        <v>102</v>
      </c>
      <c r="K81" s="59">
        <v>0.2401667059139484</v>
      </c>
      <c r="L81" s="62">
        <v>4.0075574501521126E-2</v>
      </c>
      <c r="M81" s="60" t="s">
        <v>102</v>
      </c>
      <c r="N81" s="59" t="s">
        <v>106</v>
      </c>
      <c r="O81" s="62" t="s">
        <v>106</v>
      </c>
      <c r="P81" s="60" t="s">
        <v>102</v>
      </c>
      <c r="Q81" s="59">
        <v>0.41016655570938909</v>
      </c>
      <c r="R81" s="62">
        <v>1.9317849985357988E-2</v>
      </c>
      <c r="S81" s="60" t="s">
        <v>102</v>
      </c>
      <c r="T81" s="59">
        <v>0.39549932268183241</v>
      </c>
      <c r="U81" s="62">
        <v>2.639958129943169E-2</v>
      </c>
      <c r="V81" s="60" t="s">
        <v>102</v>
      </c>
      <c r="W81" s="59" t="s">
        <v>106</v>
      </c>
      <c r="X81" s="62" t="s">
        <v>106</v>
      </c>
      <c r="Y81" s="60" t="s">
        <v>102</v>
      </c>
      <c r="Z81" s="59">
        <v>0.40147021111923492</v>
      </c>
      <c r="AA81" s="62">
        <v>1.5615339833364258E-2</v>
      </c>
      <c r="AB81" s="60" t="s">
        <v>102</v>
      </c>
      <c r="AC81" s="59">
        <v>0.46620543204856318</v>
      </c>
      <c r="AD81" s="62">
        <v>7.3718086746952238E-2</v>
      </c>
      <c r="AE81" s="60" t="s">
        <v>102</v>
      </c>
      <c r="AF81" s="59">
        <v>6.4735220929328263E-2</v>
      </c>
      <c r="AG81" s="62">
        <v>7.4315568057018125E-2</v>
      </c>
      <c r="AH81" s="60" t="s">
        <v>102</v>
      </c>
      <c r="AI81" s="59">
        <v>0.39771178933578122</v>
      </c>
      <c r="AJ81" s="62">
        <v>1.5754834802396415E-2</v>
      </c>
      <c r="AK81" s="60" t="s">
        <v>102</v>
      </c>
      <c r="AL81" s="59" t="s">
        <v>106</v>
      </c>
      <c r="AM81" s="62" t="s">
        <v>106</v>
      </c>
      <c r="AN81" s="60" t="s">
        <v>102</v>
      </c>
      <c r="AO81" s="59" t="s">
        <v>106</v>
      </c>
      <c r="AP81" s="62" t="s">
        <v>106</v>
      </c>
      <c r="AQ81" s="60" t="s">
        <v>102</v>
      </c>
      <c r="AR81" s="59">
        <v>0.9397624135017395</v>
      </c>
      <c r="AS81" s="62">
        <v>2.9020801186561584E-2</v>
      </c>
      <c r="AT81" s="60" t="s">
        <v>102</v>
      </c>
      <c r="AU81" s="59">
        <v>2.7854528291864734E-2</v>
      </c>
      <c r="AV81" s="62">
        <v>7.1176279785348717E-3</v>
      </c>
      <c r="AW81" s="60" t="s">
        <v>102</v>
      </c>
      <c r="AX81" s="59">
        <v>0.91190787810458818</v>
      </c>
      <c r="AY81" s="62">
        <v>2.1903172882880989E-2</v>
      </c>
      <c r="AZ81" s="60" t="s">
        <v>102</v>
      </c>
      <c r="BA81" s="115">
        <v>2.9639968872070313</v>
      </c>
      <c r="BB81" s="19"/>
      <c r="BC81" s="19"/>
    </row>
    <row r="82" spans="1:55" x14ac:dyDescent="0.25">
      <c r="A82" s="11" t="s">
        <v>395</v>
      </c>
      <c r="B82" s="59">
        <v>-0.1586154206520142</v>
      </c>
      <c r="C82" s="62">
        <v>7.9294811053249037E-2</v>
      </c>
      <c r="D82" s="60" t="s">
        <v>104</v>
      </c>
      <c r="E82" s="59">
        <v>-5.92937723803387E-2</v>
      </c>
      <c r="F82" s="62">
        <v>4.0570219885911828E-2</v>
      </c>
      <c r="G82" s="60" t="s">
        <v>104</v>
      </c>
      <c r="H82" s="59">
        <v>-0.23313865647124829</v>
      </c>
      <c r="I82" s="62">
        <v>6.1105256649468649E-2</v>
      </c>
      <c r="J82" s="60" t="s">
        <v>104</v>
      </c>
      <c r="K82" s="59">
        <v>-7.452323581923409E-2</v>
      </c>
      <c r="L82" s="62">
        <v>0.1019446108166502</v>
      </c>
      <c r="M82" s="60" t="s">
        <v>104</v>
      </c>
      <c r="N82" s="59">
        <v>-0.20528521290047619</v>
      </c>
      <c r="O82" s="62">
        <v>0.1163532822338187</v>
      </c>
      <c r="P82" s="60" t="s">
        <v>104</v>
      </c>
      <c r="Q82" s="59">
        <v>-7.6696052318981398E-2</v>
      </c>
      <c r="R82" s="62">
        <v>4.4410937097932153E-2</v>
      </c>
      <c r="S82" s="60" t="s">
        <v>104</v>
      </c>
      <c r="T82" s="59">
        <v>-0.27124978568415409</v>
      </c>
      <c r="U82" s="62">
        <v>5.5724077487958011E-2</v>
      </c>
      <c r="V82" s="60" t="s">
        <v>104</v>
      </c>
      <c r="W82" s="59">
        <v>-6.5964572783677899E-2</v>
      </c>
      <c r="X82" s="62">
        <v>0.13034530605773484</v>
      </c>
      <c r="Y82" s="60" t="s">
        <v>104</v>
      </c>
      <c r="Z82" s="59">
        <v>-0.12687253228327011</v>
      </c>
      <c r="AA82" s="62">
        <v>3.0590115267470588E-2</v>
      </c>
      <c r="AB82" s="60" t="s">
        <v>104</v>
      </c>
      <c r="AC82" s="59">
        <v>-0.1481385965910427</v>
      </c>
      <c r="AD82" s="62">
        <v>6.3225999524442744E-2</v>
      </c>
      <c r="AE82" s="60" t="s">
        <v>104</v>
      </c>
      <c r="AF82" s="59">
        <v>-2.1266064307772586E-2</v>
      </c>
      <c r="AG82" s="62">
        <v>6.9954513645653971E-2</v>
      </c>
      <c r="AH82" s="60" t="s">
        <v>104</v>
      </c>
      <c r="AI82" s="59">
        <v>-0.1206644798481183</v>
      </c>
      <c r="AJ82" s="62">
        <v>2.9318674626934167E-2</v>
      </c>
      <c r="AK82" s="60" t="s">
        <v>104</v>
      </c>
      <c r="AL82" s="59">
        <v>-0.190769838488826</v>
      </c>
      <c r="AM82" s="62">
        <v>7.5999191596824389E-2</v>
      </c>
      <c r="AN82" s="60" t="s">
        <v>104</v>
      </c>
      <c r="AO82" s="59">
        <v>-7.0105358640707702E-2</v>
      </c>
      <c r="AP82" s="62">
        <v>8.0630518522004271E-2</v>
      </c>
      <c r="AQ82" s="60" t="s">
        <v>104</v>
      </c>
      <c r="AR82" s="59">
        <v>1.1067595481872559</v>
      </c>
      <c r="AS82" s="62">
        <v>5.6490987539291382E-2</v>
      </c>
      <c r="AT82" s="60" t="s">
        <v>104</v>
      </c>
      <c r="AU82" s="59">
        <v>4.0218088373822729E-2</v>
      </c>
      <c r="AV82" s="62">
        <v>1.9153951638243301E-2</v>
      </c>
      <c r="AW82" s="60" t="s">
        <v>104</v>
      </c>
      <c r="AX82" s="59">
        <v>1.0665414794141266</v>
      </c>
      <c r="AY82" s="62">
        <v>3.7337036095747525E-2</v>
      </c>
      <c r="AZ82" s="60" t="s">
        <v>104</v>
      </c>
      <c r="BA82" s="115">
        <v>3.6338596343994141</v>
      </c>
      <c r="BB82" s="19"/>
      <c r="BC82" s="19"/>
    </row>
    <row r="83" spans="1:55" x14ac:dyDescent="0.25">
      <c r="A83" s="9" t="s">
        <v>396</v>
      </c>
      <c r="B83" s="59">
        <v>-0.17528769147092119</v>
      </c>
      <c r="C83" s="62">
        <v>8.471256956172088E-2</v>
      </c>
      <c r="D83" s="60" t="s">
        <v>104</v>
      </c>
      <c r="E83" s="59">
        <v>-3.4145992640029203E-2</v>
      </c>
      <c r="F83" s="62">
        <v>3.0814234524226009E-2</v>
      </c>
      <c r="G83" s="60" t="s">
        <v>104</v>
      </c>
      <c r="H83" s="59">
        <v>0.14799367157202289</v>
      </c>
      <c r="I83" s="62">
        <v>3.6864844816566364E-2</v>
      </c>
      <c r="J83" s="60" t="s">
        <v>103</v>
      </c>
      <c r="K83" s="59">
        <v>0.32328136304294408</v>
      </c>
      <c r="L83" s="62">
        <v>9.6972064737525551E-2</v>
      </c>
      <c r="M83" s="60" t="s">
        <v>104</v>
      </c>
      <c r="N83" s="59">
        <v>-2.6166097981207798E-2</v>
      </c>
      <c r="O83" s="62">
        <v>6.3363074201703021E-2</v>
      </c>
      <c r="P83" s="60" t="s">
        <v>104</v>
      </c>
      <c r="Q83" s="59">
        <v>1.83770252617226E-2</v>
      </c>
      <c r="R83" s="62">
        <v>2.5237493471769613E-2</v>
      </c>
      <c r="S83" s="60" t="s">
        <v>104</v>
      </c>
      <c r="T83" s="59">
        <v>0.1128677085549282</v>
      </c>
      <c r="U83" s="62">
        <v>5.4810513830005181E-2</v>
      </c>
      <c r="V83" s="60" t="s">
        <v>104</v>
      </c>
      <c r="W83" s="59">
        <v>0.13903380653613601</v>
      </c>
      <c r="X83" s="62">
        <v>8.355752003035255E-2</v>
      </c>
      <c r="Y83" s="60" t="s">
        <v>104</v>
      </c>
      <c r="Z83" s="59">
        <v>-2.0607864963038701E-2</v>
      </c>
      <c r="AA83" s="62">
        <v>2.7892786800519001E-2</v>
      </c>
      <c r="AB83" s="60" t="s">
        <v>104</v>
      </c>
      <c r="AC83" s="59">
        <v>0.11499744777094741</v>
      </c>
      <c r="AD83" s="62">
        <v>4.1910507177896343E-2</v>
      </c>
      <c r="AE83" s="60" t="s">
        <v>103</v>
      </c>
      <c r="AF83" s="59">
        <v>0.1356053127339861</v>
      </c>
      <c r="AG83" s="62">
        <v>5.4703196558811881E-2</v>
      </c>
      <c r="AH83" s="60" t="s">
        <v>104</v>
      </c>
      <c r="AI83" s="59">
        <v>3.6192163659323998E-2</v>
      </c>
      <c r="AJ83" s="62">
        <v>2.1508253039494534E-2</v>
      </c>
      <c r="AK83" s="60" t="s">
        <v>104</v>
      </c>
      <c r="AL83" s="59" t="s">
        <v>106</v>
      </c>
      <c r="AM83" s="62" t="s">
        <v>106</v>
      </c>
      <c r="AN83" s="60" t="s">
        <v>102</v>
      </c>
      <c r="AO83" s="59" t="s">
        <v>106</v>
      </c>
      <c r="AP83" s="62" t="s">
        <v>106</v>
      </c>
      <c r="AQ83" s="60" t="s">
        <v>102</v>
      </c>
      <c r="AR83" s="59">
        <v>0.8719671368598938</v>
      </c>
      <c r="AS83" s="62">
        <v>3.9247829467058182E-2</v>
      </c>
      <c r="AT83" s="60" t="s">
        <v>104</v>
      </c>
      <c r="AU83" s="59">
        <v>3.1021048085026304E-2</v>
      </c>
      <c r="AV83" s="62">
        <v>1.2117389281867961E-2</v>
      </c>
      <c r="AW83" s="60" t="s">
        <v>104</v>
      </c>
      <c r="AX83" s="59">
        <v>0.84094606893589618</v>
      </c>
      <c r="AY83" s="62">
        <v>2.7130438776643999E-2</v>
      </c>
      <c r="AZ83" s="60" t="s">
        <v>104</v>
      </c>
      <c r="BA83" s="115">
        <v>3.557593822479248</v>
      </c>
      <c r="BB83" s="19"/>
      <c r="BC83" s="19"/>
    </row>
    <row r="84" spans="1:55" x14ac:dyDescent="0.25">
      <c r="A84" s="9" t="s">
        <v>397</v>
      </c>
      <c r="B84" s="59">
        <v>-5.06661123053357E-2</v>
      </c>
      <c r="C84" s="62">
        <v>3.5564370672740084E-2</v>
      </c>
      <c r="D84" s="60" t="s">
        <v>102</v>
      </c>
      <c r="E84" s="59">
        <v>0.19212948980864439</v>
      </c>
      <c r="F84" s="62">
        <v>2.0750748115402499E-2</v>
      </c>
      <c r="G84" s="60" t="s">
        <v>102</v>
      </c>
      <c r="H84" s="59">
        <v>0.28657228627778869</v>
      </c>
      <c r="I84" s="62">
        <v>3.3675410626403321E-2</v>
      </c>
      <c r="J84" s="60" t="s">
        <v>102</v>
      </c>
      <c r="K84" s="59">
        <v>0.33723839858312438</v>
      </c>
      <c r="L84" s="62">
        <v>4.9688352887026221E-2</v>
      </c>
      <c r="M84" s="60" t="s">
        <v>102</v>
      </c>
      <c r="N84" s="59">
        <v>-5.8732595184619603E-2</v>
      </c>
      <c r="O84" s="62">
        <v>0.10950941310102277</v>
      </c>
      <c r="P84" s="60" t="s">
        <v>102</v>
      </c>
      <c r="Q84" s="59">
        <v>0.14041788621080961</v>
      </c>
      <c r="R84" s="62">
        <v>2.5933330422725605E-2</v>
      </c>
      <c r="S84" s="60" t="s">
        <v>102</v>
      </c>
      <c r="T84" s="59">
        <v>0.20631825749630539</v>
      </c>
      <c r="U84" s="62">
        <v>2.488199632421257E-2</v>
      </c>
      <c r="V84" s="60" t="s">
        <v>102</v>
      </c>
      <c r="W84" s="59">
        <v>0.26505085268092499</v>
      </c>
      <c r="X84" s="62">
        <v>0.11834325014681385</v>
      </c>
      <c r="Y84" s="60" t="s">
        <v>102</v>
      </c>
      <c r="Z84" s="59">
        <v>0.14178898456710459</v>
      </c>
      <c r="AA84" s="62">
        <v>1.9242225130450534E-2</v>
      </c>
      <c r="AB84" s="60" t="s">
        <v>102</v>
      </c>
      <c r="AC84" s="59">
        <v>0.23385067218829031</v>
      </c>
      <c r="AD84" s="62">
        <v>4.1253199915929871E-2</v>
      </c>
      <c r="AE84" s="60" t="s">
        <v>102</v>
      </c>
      <c r="AF84" s="59">
        <v>9.2061687621185717E-2</v>
      </c>
      <c r="AG84" s="62">
        <v>4.6924065167854988E-2</v>
      </c>
      <c r="AH84" s="60" t="s">
        <v>102</v>
      </c>
      <c r="AI84" s="59">
        <v>0.15940801039287969</v>
      </c>
      <c r="AJ84" s="62">
        <v>1.6944038214722592E-2</v>
      </c>
      <c r="AK84" s="60" t="s">
        <v>102</v>
      </c>
      <c r="AL84" s="59" t="s">
        <v>106</v>
      </c>
      <c r="AM84" s="62" t="s">
        <v>106</v>
      </c>
      <c r="AN84" s="60" t="s">
        <v>102</v>
      </c>
      <c r="AO84" s="59" t="s">
        <v>106</v>
      </c>
      <c r="AP84" s="62" t="s">
        <v>106</v>
      </c>
      <c r="AQ84" s="60" t="s">
        <v>102</v>
      </c>
      <c r="AR84" s="59">
        <v>0.90863466262817383</v>
      </c>
      <c r="AS84" s="62">
        <v>2.3164777085185051E-2</v>
      </c>
      <c r="AT84" s="60" t="s">
        <v>102</v>
      </c>
      <c r="AU84" s="59">
        <v>3.7514810286730288E-2</v>
      </c>
      <c r="AV84" s="62">
        <v>7.8750127804332864E-3</v>
      </c>
      <c r="AW84" s="60" t="s">
        <v>102</v>
      </c>
      <c r="AX84" s="59">
        <v>0.87111984703173129</v>
      </c>
      <c r="AY84" s="62">
        <v>1.5289765132180942E-2</v>
      </c>
      <c r="AZ84" s="60" t="s">
        <v>102</v>
      </c>
      <c r="BA84" s="115">
        <v>4.1287012100219727</v>
      </c>
      <c r="BB84" s="19"/>
      <c r="BC84" s="19"/>
    </row>
    <row r="85" spans="1:55" x14ac:dyDescent="0.25">
      <c r="A85" s="11" t="s">
        <v>398</v>
      </c>
      <c r="B85" s="59">
        <v>-0.14125206243477911</v>
      </c>
      <c r="C85" s="62">
        <v>2.3366437503222409E-2</v>
      </c>
      <c r="D85" s="60" t="s">
        <v>102</v>
      </c>
      <c r="E85" s="59">
        <v>-3.7594583432232799E-2</v>
      </c>
      <c r="F85" s="62">
        <v>1.5454359752762492E-2</v>
      </c>
      <c r="G85" s="60" t="s">
        <v>102</v>
      </c>
      <c r="H85" s="59">
        <v>6.9231339328180305E-2</v>
      </c>
      <c r="I85" s="62">
        <v>1.7609573301582433E-2</v>
      </c>
      <c r="J85" s="60" t="s">
        <v>102</v>
      </c>
      <c r="K85" s="59">
        <v>0.21048340176295943</v>
      </c>
      <c r="L85" s="62">
        <v>2.9729280786396372E-2</v>
      </c>
      <c r="M85" s="60" t="s">
        <v>102</v>
      </c>
      <c r="N85" s="59">
        <v>1.4637389827246799E-2</v>
      </c>
      <c r="O85" s="62">
        <v>4.4795811433380704E-2</v>
      </c>
      <c r="P85" s="60" t="s">
        <v>102</v>
      </c>
      <c r="Q85" s="59">
        <v>-9.7897571282451606E-2</v>
      </c>
      <c r="R85" s="62">
        <v>1.6253527561527922E-2</v>
      </c>
      <c r="S85" s="60" t="s">
        <v>102</v>
      </c>
      <c r="T85" s="59">
        <v>4.5960686327811999E-3</v>
      </c>
      <c r="U85" s="62">
        <v>1.1611034363550141E-2</v>
      </c>
      <c r="V85" s="60" t="s">
        <v>102</v>
      </c>
      <c r="W85" s="59">
        <v>-1.0041321194465599E-2</v>
      </c>
      <c r="X85" s="62">
        <v>4.5049997020156295E-2</v>
      </c>
      <c r="Y85" s="60" t="s">
        <v>102</v>
      </c>
      <c r="Z85" s="59">
        <v>-0.1278290931961219</v>
      </c>
      <c r="AA85" s="62">
        <v>1.4088959452004465E-2</v>
      </c>
      <c r="AB85" s="60" t="s">
        <v>102</v>
      </c>
      <c r="AC85" s="59">
        <v>8.1289327218154406E-2</v>
      </c>
      <c r="AD85" s="62">
        <v>1.3594669416184901E-2</v>
      </c>
      <c r="AE85" s="60" t="s">
        <v>102</v>
      </c>
      <c r="AF85" s="59">
        <v>0.20911842041427631</v>
      </c>
      <c r="AG85" s="62">
        <v>2.1408923446402602E-2</v>
      </c>
      <c r="AH85" s="60" t="s">
        <v>102</v>
      </c>
      <c r="AI85" s="59">
        <v>0.1162232649014243</v>
      </c>
      <c r="AJ85" s="62">
        <v>4.4277158489056397E-2</v>
      </c>
      <c r="AK85" s="60" t="s">
        <v>103</v>
      </c>
      <c r="AL85" s="59">
        <v>-3.9038099491905197E-2</v>
      </c>
      <c r="AM85" s="62">
        <v>9.1887274417242898E-3</v>
      </c>
      <c r="AN85" s="60" t="s">
        <v>102</v>
      </c>
      <c r="AO85" s="59">
        <v>-0.15526136439332949</v>
      </c>
      <c r="AP85" s="62">
        <v>4.5894061998378047E-2</v>
      </c>
      <c r="AQ85" s="60" t="s">
        <v>103</v>
      </c>
      <c r="AR85" s="59">
        <v>1.1331777572631836</v>
      </c>
      <c r="AS85" s="62">
        <v>3.6951124668121338E-2</v>
      </c>
      <c r="AT85" s="60" t="s">
        <v>102</v>
      </c>
      <c r="AU85" s="59">
        <v>5.0244914815060354E-2</v>
      </c>
      <c r="AV85" s="62">
        <v>7.2307717153884E-3</v>
      </c>
      <c r="AW85" s="60" t="s">
        <v>102</v>
      </c>
      <c r="AX85" s="59">
        <v>1.0829327998799849</v>
      </c>
      <c r="AY85" s="62">
        <v>2.9720354707881234E-2</v>
      </c>
      <c r="AZ85" s="60" t="s">
        <v>102</v>
      </c>
      <c r="BA85" s="115">
        <v>4.433983325958252</v>
      </c>
      <c r="BB85" s="19"/>
      <c r="BC85" s="19"/>
    </row>
    <row r="86" spans="1:55" x14ac:dyDescent="0.25">
      <c r="A86" s="9" t="s">
        <v>399</v>
      </c>
      <c r="B86" s="59">
        <v>-9.5109995066466502E-2</v>
      </c>
      <c r="C86" s="62">
        <v>4.8306541018507947E-2</v>
      </c>
      <c r="D86" s="60" t="s">
        <v>102</v>
      </c>
      <c r="E86" s="59">
        <v>8.6022253529314197E-2</v>
      </c>
      <c r="F86" s="62">
        <v>2.2227417013536626E-2</v>
      </c>
      <c r="G86" s="60" t="s">
        <v>102</v>
      </c>
      <c r="H86" s="59">
        <v>0.31294868324254022</v>
      </c>
      <c r="I86" s="62">
        <v>3.4100098626266173E-2</v>
      </c>
      <c r="J86" s="60" t="s">
        <v>102</v>
      </c>
      <c r="K86" s="59">
        <v>0.40805867830900672</v>
      </c>
      <c r="L86" s="62">
        <v>5.9264299407902815E-2</v>
      </c>
      <c r="M86" s="60" t="s">
        <v>102</v>
      </c>
      <c r="N86" s="59">
        <v>-0.17230298683490181</v>
      </c>
      <c r="O86" s="62">
        <v>0.10701660622035133</v>
      </c>
      <c r="P86" s="60" t="s">
        <v>102</v>
      </c>
      <c r="Q86" s="59">
        <v>0.1241086111214013</v>
      </c>
      <c r="R86" s="62">
        <v>3.2701791618642922E-2</v>
      </c>
      <c r="S86" s="60" t="s">
        <v>102</v>
      </c>
      <c r="T86" s="59">
        <v>0.118453513363224</v>
      </c>
      <c r="U86" s="62">
        <v>2.7965969686548686E-2</v>
      </c>
      <c r="V86" s="60" t="s">
        <v>102</v>
      </c>
      <c r="W86" s="59">
        <v>0.29075650019812582</v>
      </c>
      <c r="X86" s="62">
        <v>0.11078897565062297</v>
      </c>
      <c r="Y86" s="60" t="s">
        <v>102</v>
      </c>
      <c r="Z86" s="59">
        <v>0.10417846672238761</v>
      </c>
      <c r="AA86" s="62">
        <v>2.228355822040198E-2</v>
      </c>
      <c r="AB86" s="60" t="s">
        <v>102</v>
      </c>
      <c r="AC86" s="59" t="s">
        <v>106</v>
      </c>
      <c r="AD86" s="62" t="s">
        <v>106</v>
      </c>
      <c r="AE86" s="60" t="s">
        <v>102</v>
      </c>
      <c r="AF86" s="59" t="s">
        <v>106</v>
      </c>
      <c r="AG86" s="62" t="s">
        <v>106</v>
      </c>
      <c r="AH86" s="60" t="s">
        <v>102</v>
      </c>
      <c r="AI86" s="59">
        <v>0.1037546845025013</v>
      </c>
      <c r="AJ86" s="62">
        <v>2.1982766765819176E-2</v>
      </c>
      <c r="AK86" s="60" t="s">
        <v>102</v>
      </c>
      <c r="AL86" s="59" t="s">
        <v>106</v>
      </c>
      <c r="AM86" s="62" t="s">
        <v>106</v>
      </c>
      <c r="AN86" s="60" t="s">
        <v>102</v>
      </c>
      <c r="AO86" s="59" t="s">
        <v>106</v>
      </c>
      <c r="AP86" s="62" t="s">
        <v>106</v>
      </c>
      <c r="AQ86" s="60" t="s">
        <v>102</v>
      </c>
      <c r="AR86" s="59">
        <v>0.8975101113319397</v>
      </c>
      <c r="AS86" s="62">
        <v>2.5498857721686363E-2</v>
      </c>
      <c r="AT86" s="60" t="s">
        <v>102</v>
      </c>
      <c r="AU86" s="59">
        <v>4.4161178813203007E-2</v>
      </c>
      <c r="AV86" s="62">
        <v>8.4757356432640929E-3</v>
      </c>
      <c r="AW86" s="60" t="s">
        <v>102</v>
      </c>
      <c r="AX86" s="59">
        <v>0.85334894964969787</v>
      </c>
      <c r="AY86" s="62">
        <v>1.7023122531639713E-2</v>
      </c>
      <c r="AZ86" s="60" t="s">
        <v>102</v>
      </c>
      <c r="BA86" s="115">
        <v>4.92041015625</v>
      </c>
      <c r="BB86" s="19"/>
      <c r="BC86" s="19"/>
    </row>
    <row r="87" spans="1:55" x14ac:dyDescent="0.25">
      <c r="A87" s="11" t="s">
        <v>400</v>
      </c>
      <c r="B87" s="59">
        <v>1.21774846472171E-2</v>
      </c>
      <c r="C87" s="62">
        <v>3.9383678419486964E-2</v>
      </c>
      <c r="D87" s="60" t="s">
        <v>102</v>
      </c>
      <c r="E87" s="59">
        <v>-3.1190169945962399E-2</v>
      </c>
      <c r="F87" s="62">
        <v>2.2910415508246334E-2</v>
      </c>
      <c r="G87" s="60" t="s">
        <v>102</v>
      </c>
      <c r="H87" s="59">
        <v>-4.1312942632957698E-2</v>
      </c>
      <c r="I87" s="62">
        <v>3.2414465610432146E-2</v>
      </c>
      <c r="J87" s="60" t="s">
        <v>102</v>
      </c>
      <c r="K87" s="59">
        <v>-5.34904272801748E-2</v>
      </c>
      <c r="L87" s="62">
        <v>5.3610399016821526E-2</v>
      </c>
      <c r="M87" s="60" t="s">
        <v>102</v>
      </c>
      <c r="N87" s="59">
        <v>9.4088261046105903E-2</v>
      </c>
      <c r="O87" s="62">
        <v>5.8946443001835859E-2</v>
      </c>
      <c r="P87" s="60" t="s">
        <v>102</v>
      </c>
      <c r="Q87" s="59">
        <v>-6.6883827270088902E-2</v>
      </c>
      <c r="R87" s="62">
        <v>2.4692112976858475E-2</v>
      </c>
      <c r="S87" s="60" t="s">
        <v>102</v>
      </c>
      <c r="T87" s="59">
        <v>-3.9936630631280397E-2</v>
      </c>
      <c r="U87" s="62">
        <v>2.6325253165925797E-2</v>
      </c>
      <c r="V87" s="60" t="s">
        <v>102</v>
      </c>
      <c r="W87" s="59">
        <v>-0.13402489167738629</v>
      </c>
      <c r="X87" s="62">
        <v>5.9237840771018395E-2</v>
      </c>
      <c r="Y87" s="60" t="s">
        <v>102</v>
      </c>
      <c r="Z87" s="59">
        <v>-3.0064704024876699E-2</v>
      </c>
      <c r="AA87" s="62">
        <v>1.8911540623950771E-2</v>
      </c>
      <c r="AB87" s="60" t="s">
        <v>102</v>
      </c>
      <c r="AC87" s="59" t="s">
        <v>105</v>
      </c>
      <c r="AD87" s="62" t="s">
        <v>105</v>
      </c>
      <c r="AE87" s="60" t="s">
        <v>102</v>
      </c>
      <c r="AF87" s="59" t="s">
        <v>105</v>
      </c>
      <c r="AG87" s="62" t="s">
        <v>105</v>
      </c>
      <c r="AH87" s="60" t="s">
        <v>102</v>
      </c>
      <c r="AI87" s="59">
        <v>-2.2559822260969E-2</v>
      </c>
      <c r="AJ87" s="62">
        <v>2.1850460658457124E-2</v>
      </c>
      <c r="AK87" s="60" t="s">
        <v>102</v>
      </c>
      <c r="AL87" s="59">
        <v>-2.4726291104555501E-2</v>
      </c>
      <c r="AM87" s="62">
        <v>3.3237096102777329E-2</v>
      </c>
      <c r="AN87" s="60" t="s">
        <v>102</v>
      </c>
      <c r="AO87" s="59">
        <v>-2.1664688435865005E-3</v>
      </c>
      <c r="AP87" s="62">
        <v>3.6942422506535309E-2</v>
      </c>
      <c r="AQ87" s="60" t="s">
        <v>102</v>
      </c>
      <c r="AR87" s="59">
        <v>1.0054529905319214</v>
      </c>
      <c r="AS87" s="62">
        <v>2.3127036169171333E-2</v>
      </c>
      <c r="AT87" s="60" t="s">
        <v>102</v>
      </c>
      <c r="AU87" s="59">
        <v>2.3021077114164405E-2</v>
      </c>
      <c r="AV87" s="62">
        <v>6.1215678985071728E-3</v>
      </c>
      <c r="AW87" s="60" t="s">
        <v>102</v>
      </c>
      <c r="AX87" s="59">
        <v>0.98243194339856021</v>
      </c>
      <c r="AY87" s="62">
        <v>1.7005468896151444E-2</v>
      </c>
      <c r="AZ87" s="60" t="s">
        <v>102</v>
      </c>
      <c r="BA87" s="115">
        <v>2.2896223068237305</v>
      </c>
      <c r="BB87" s="19"/>
      <c r="BC87" s="19"/>
    </row>
    <row r="88" spans="1:55" x14ac:dyDescent="0.25">
      <c r="A88" s="9" t="s">
        <v>401</v>
      </c>
      <c r="B88" s="59">
        <v>-0.10277391851347289</v>
      </c>
      <c r="C88" s="62">
        <v>5.2559448885223466E-2</v>
      </c>
      <c r="D88" s="60" t="s">
        <v>102</v>
      </c>
      <c r="E88" s="59">
        <v>-0.192177332469433</v>
      </c>
      <c r="F88" s="62">
        <v>3.3636361724470501E-2</v>
      </c>
      <c r="G88" s="60" t="s">
        <v>102</v>
      </c>
      <c r="H88" s="59">
        <v>-0.13430123060851731</v>
      </c>
      <c r="I88" s="62">
        <v>5.5436806176032236E-2</v>
      </c>
      <c r="J88" s="60" t="s">
        <v>102</v>
      </c>
      <c r="K88" s="59">
        <v>-3.1527312095044419E-2</v>
      </c>
      <c r="L88" s="62">
        <v>7.9395070075415602E-2</v>
      </c>
      <c r="M88" s="60" t="s">
        <v>102</v>
      </c>
      <c r="N88" s="59">
        <v>3.5227691888314899E-2</v>
      </c>
      <c r="O88" s="62">
        <v>0.14382718247150469</v>
      </c>
      <c r="P88" s="60" t="s">
        <v>102</v>
      </c>
      <c r="Q88" s="59">
        <v>-0.11865469652163189</v>
      </c>
      <c r="R88" s="62">
        <v>4.0509304023192916E-2</v>
      </c>
      <c r="S88" s="60" t="s">
        <v>102</v>
      </c>
      <c r="T88" s="59">
        <v>-0.1872955992062188</v>
      </c>
      <c r="U88" s="62">
        <v>3.0356016542672025E-2</v>
      </c>
      <c r="V88" s="60" t="s">
        <v>102</v>
      </c>
      <c r="W88" s="59">
        <v>-0.2225232910945337</v>
      </c>
      <c r="X88" s="62">
        <v>0.14884107197285243</v>
      </c>
      <c r="Y88" s="60" t="s">
        <v>102</v>
      </c>
      <c r="Z88" s="59">
        <v>-0.136900619722023</v>
      </c>
      <c r="AA88" s="62">
        <v>2.8785005080697316E-2</v>
      </c>
      <c r="AB88" s="60" t="s">
        <v>102</v>
      </c>
      <c r="AC88" s="59">
        <v>-0.27455715652550861</v>
      </c>
      <c r="AD88" s="62">
        <v>8.6683951797974931E-2</v>
      </c>
      <c r="AE88" s="60" t="s">
        <v>102</v>
      </c>
      <c r="AF88" s="59">
        <v>-0.13765653680348561</v>
      </c>
      <c r="AG88" s="62">
        <v>9.2340415206093929E-2</v>
      </c>
      <c r="AH88" s="60" t="s">
        <v>102</v>
      </c>
      <c r="AI88" s="59">
        <v>-0.13330001018265519</v>
      </c>
      <c r="AJ88" s="62">
        <v>3.5250484608234718E-2</v>
      </c>
      <c r="AK88" s="60" t="s">
        <v>102</v>
      </c>
      <c r="AL88" s="59">
        <v>-0.1961575428858339</v>
      </c>
      <c r="AM88" s="62">
        <v>3.7331583734145572E-2</v>
      </c>
      <c r="AN88" s="60" t="s">
        <v>102</v>
      </c>
      <c r="AO88" s="59">
        <v>-6.2857532703178703E-2</v>
      </c>
      <c r="AP88" s="62">
        <v>4.9446977127933667E-2</v>
      </c>
      <c r="AQ88" s="60" t="s">
        <v>102</v>
      </c>
      <c r="AR88" s="59">
        <v>1.3093471527099609</v>
      </c>
      <c r="AS88" s="62">
        <v>3.6370214074850082E-2</v>
      </c>
      <c r="AT88" s="60" t="s">
        <v>102</v>
      </c>
      <c r="AU88" s="59">
        <v>7.0850354266249665E-2</v>
      </c>
      <c r="AV88" s="62">
        <v>1.4955123383869499E-2</v>
      </c>
      <c r="AW88" s="60" t="s">
        <v>102</v>
      </c>
      <c r="AX88" s="59">
        <v>1.238496757052189</v>
      </c>
      <c r="AY88" s="62">
        <v>2.1415089210807228E-2</v>
      </c>
      <c r="AZ88" s="60" t="s">
        <v>102</v>
      </c>
      <c r="BA88" s="115">
        <v>5.4111208915710449</v>
      </c>
      <c r="BB88" s="19"/>
      <c r="BC88" s="19"/>
    </row>
    <row r="89" spans="1:55" x14ac:dyDescent="0.25">
      <c r="A89" s="9" t="s">
        <v>402</v>
      </c>
      <c r="B89" s="59">
        <v>-0.2409217527461075</v>
      </c>
      <c r="C89" s="62">
        <v>4.517716312253487E-2</v>
      </c>
      <c r="D89" s="60" t="s">
        <v>103</v>
      </c>
      <c r="E89" s="59">
        <v>-0.1242019656722175</v>
      </c>
      <c r="F89" s="62">
        <v>2.8130142314730419E-2</v>
      </c>
      <c r="G89" s="60" t="s">
        <v>103</v>
      </c>
      <c r="H89" s="59">
        <v>-7.1723338909047002E-3</v>
      </c>
      <c r="I89" s="62">
        <v>4.4270294825557818E-2</v>
      </c>
      <c r="J89" s="60" t="s">
        <v>102</v>
      </c>
      <c r="K89" s="59">
        <v>0.23374941885520278</v>
      </c>
      <c r="L89" s="62">
        <v>6.4238873071328542E-2</v>
      </c>
      <c r="M89" s="60" t="s">
        <v>103</v>
      </c>
      <c r="N89" s="59" t="s">
        <v>106</v>
      </c>
      <c r="O89" s="62" t="s">
        <v>106</v>
      </c>
      <c r="P89" s="60" t="s">
        <v>102</v>
      </c>
      <c r="Q89" s="59">
        <v>-6.5295828006520604E-2</v>
      </c>
      <c r="R89" s="62">
        <v>2.9937079344267179E-2</v>
      </c>
      <c r="S89" s="60" t="s">
        <v>103</v>
      </c>
      <c r="T89" s="59">
        <v>-0.18039514891410899</v>
      </c>
      <c r="U89" s="62">
        <v>2.5731215460922427E-2</v>
      </c>
      <c r="V89" s="60" t="s">
        <v>103</v>
      </c>
      <c r="W89" s="59" t="s">
        <v>106</v>
      </c>
      <c r="X89" s="62" t="s">
        <v>106</v>
      </c>
      <c r="Y89" s="60" t="s">
        <v>102</v>
      </c>
      <c r="Z89" s="59">
        <v>-0.1109936678543781</v>
      </c>
      <c r="AA89" s="62">
        <v>2.0445358757722611E-2</v>
      </c>
      <c r="AB89" s="60" t="s">
        <v>103</v>
      </c>
      <c r="AC89" s="59">
        <v>-0.497672259670703</v>
      </c>
      <c r="AD89" s="62">
        <v>0.18369188783418502</v>
      </c>
      <c r="AE89" s="60" t="s">
        <v>104</v>
      </c>
      <c r="AF89" s="59">
        <v>-0.38667859181632491</v>
      </c>
      <c r="AG89" s="62">
        <v>0.18633330663460615</v>
      </c>
      <c r="AH89" s="60" t="s">
        <v>104</v>
      </c>
      <c r="AI89" s="59">
        <v>-8.9542785906652003E-2</v>
      </c>
      <c r="AJ89" s="62">
        <v>2.7210433604088716E-2</v>
      </c>
      <c r="AK89" s="60" t="s">
        <v>103</v>
      </c>
      <c r="AL89" s="59">
        <v>-0.16213527584129009</v>
      </c>
      <c r="AM89" s="62">
        <v>3.5280747647979054E-2</v>
      </c>
      <c r="AN89" s="60" t="s">
        <v>102</v>
      </c>
      <c r="AO89" s="59">
        <v>-7.2592489934638085E-2</v>
      </c>
      <c r="AP89" s="62">
        <v>4.6609885014951905E-2</v>
      </c>
      <c r="AQ89" s="60" t="s">
        <v>103</v>
      </c>
      <c r="AR89" s="59">
        <v>1.1429615020751953</v>
      </c>
      <c r="AS89" s="62">
        <v>3.0871195718646049E-2</v>
      </c>
      <c r="AT89" s="60" t="s">
        <v>103</v>
      </c>
      <c r="AU89" s="59">
        <v>4.3373008910618432E-2</v>
      </c>
      <c r="AV89" s="62">
        <v>1.1190344856985368E-2</v>
      </c>
      <c r="AW89" s="60" t="s">
        <v>103</v>
      </c>
      <c r="AX89" s="59">
        <v>1.0995885150798796</v>
      </c>
      <c r="AY89" s="62">
        <v>1.9680851691765196E-2</v>
      </c>
      <c r="AZ89" s="60" t="s">
        <v>103</v>
      </c>
      <c r="BA89" s="115">
        <v>3.7947916984558105</v>
      </c>
      <c r="BB89" s="19"/>
      <c r="BC89" s="19"/>
    </row>
    <row r="90" spans="1:55" x14ac:dyDescent="0.25">
      <c r="A90" s="11" t="s">
        <v>403</v>
      </c>
      <c r="B90" s="59">
        <v>9.2670319058364106E-2</v>
      </c>
      <c r="C90" s="62">
        <v>2.6706804384036401E-2</v>
      </c>
      <c r="D90" s="60" t="s">
        <v>102</v>
      </c>
      <c r="E90" s="59">
        <v>0.15697677494078349</v>
      </c>
      <c r="F90" s="62">
        <v>1.6682249093867833E-2</v>
      </c>
      <c r="G90" s="60" t="s">
        <v>102</v>
      </c>
      <c r="H90" s="59">
        <v>0.3734731260758386</v>
      </c>
      <c r="I90" s="62">
        <v>2.9490635325195975E-2</v>
      </c>
      <c r="J90" s="60" t="s">
        <v>102</v>
      </c>
      <c r="K90" s="59">
        <v>0.28080280701747451</v>
      </c>
      <c r="L90" s="62">
        <v>3.8645999027403954E-2</v>
      </c>
      <c r="M90" s="60" t="s">
        <v>102</v>
      </c>
      <c r="N90" s="59" t="s">
        <v>105</v>
      </c>
      <c r="O90" s="62" t="s">
        <v>105</v>
      </c>
      <c r="P90" s="60" t="s">
        <v>102</v>
      </c>
      <c r="Q90" s="59" t="s">
        <v>105</v>
      </c>
      <c r="R90" s="62" t="s">
        <v>105</v>
      </c>
      <c r="S90" s="60" t="s">
        <v>102</v>
      </c>
      <c r="T90" s="59">
        <v>0.19625999178525269</v>
      </c>
      <c r="U90" s="62">
        <v>1.3514683368756943E-2</v>
      </c>
      <c r="V90" s="60" t="s">
        <v>102</v>
      </c>
      <c r="W90" s="59" t="s">
        <v>105</v>
      </c>
      <c r="X90" s="62" t="s">
        <v>105</v>
      </c>
      <c r="Y90" s="60" t="s">
        <v>102</v>
      </c>
      <c r="Z90" s="59">
        <v>0.19602219102112781</v>
      </c>
      <c r="AA90" s="62">
        <v>1.3658016834855116E-2</v>
      </c>
      <c r="AB90" s="60" t="s">
        <v>102</v>
      </c>
      <c r="AC90" s="59">
        <v>0.17684489626109839</v>
      </c>
      <c r="AD90" s="62">
        <v>5.3238873970554955E-2</v>
      </c>
      <c r="AE90" s="60" t="s">
        <v>102</v>
      </c>
      <c r="AF90" s="59">
        <v>-1.9177294760029412E-2</v>
      </c>
      <c r="AG90" s="62">
        <v>5.475413384339145E-2</v>
      </c>
      <c r="AH90" s="60" t="s">
        <v>102</v>
      </c>
      <c r="AI90" s="59">
        <v>0.18241838106458269</v>
      </c>
      <c r="AJ90" s="62">
        <v>4.2468236212273823E-2</v>
      </c>
      <c r="AK90" s="60" t="s">
        <v>102</v>
      </c>
      <c r="AL90" s="59">
        <v>0.1953964574756997</v>
      </c>
      <c r="AM90" s="62">
        <v>1.4191272134611136E-2</v>
      </c>
      <c r="AN90" s="60" t="s">
        <v>102</v>
      </c>
      <c r="AO90" s="59">
        <v>1.2978076411117007E-2</v>
      </c>
      <c r="AP90" s="62">
        <v>4.5206489905139167E-2</v>
      </c>
      <c r="AQ90" s="60" t="s">
        <v>102</v>
      </c>
      <c r="AR90" s="59">
        <v>0.85566669702529907</v>
      </c>
      <c r="AS90" s="62">
        <v>2.4023210629820824E-2</v>
      </c>
      <c r="AT90" s="60" t="s">
        <v>102</v>
      </c>
      <c r="AU90" s="59">
        <v>3.3178258274487851E-2</v>
      </c>
      <c r="AV90" s="62">
        <v>7.2976953033188803E-3</v>
      </c>
      <c r="AW90" s="60" t="s">
        <v>102</v>
      </c>
      <c r="AX90" s="59">
        <v>0.8224884559395742</v>
      </c>
      <c r="AY90" s="62">
        <v>1.6725514849610979E-2</v>
      </c>
      <c r="AZ90" s="60" t="s">
        <v>102</v>
      </c>
      <c r="BA90" s="115">
        <v>3.8774745464324951</v>
      </c>
      <c r="BB90" s="19"/>
      <c r="BC90" s="19"/>
    </row>
    <row r="91" spans="1:55" x14ac:dyDescent="0.25">
      <c r="A91" s="11" t="s">
        <v>404</v>
      </c>
      <c r="B91" s="59">
        <v>0.2076022927055752</v>
      </c>
      <c r="C91" s="62">
        <v>2.9432998450780685E-2</v>
      </c>
      <c r="D91" s="60" t="s">
        <v>102</v>
      </c>
      <c r="E91" s="59">
        <v>0.27942723047073742</v>
      </c>
      <c r="F91" s="62">
        <v>1.7048359859157355E-2</v>
      </c>
      <c r="G91" s="60" t="s">
        <v>102</v>
      </c>
      <c r="H91" s="59">
        <v>0.34262484046529451</v>
      </c>
      <c r="I91" s="62">
        <v>4.1513444625111223E-2</v>
      </c>
      <c r="J91" s="60" t="s">
        <v>102</v>
      </c>
      <c r="K91" s="59">
        <v>0.13502254775971931</v>
      </c>
      <c r="L91" s="62">
        <v>4.8669257803669229E-2</v>
      </c>
      <c r="M91" s="60" t="s">
        <v>102</v>
      </c>
      <c r="N91" s="59">
        <v>0.40892888190864879</v>
      </c>
      <c r="O91" s="62">
        <v>0.13698713494214534</v>
      </c>
      <c r="P91" s="60" t="s">
        <v>102</v>
      </c>
      <c r="Q91" s="59">
        <v>0.24580258779257991</v>
      </c>
      <c r="R91" s="62">
        <v>2.7304952405472219E-2</v>
      </c>
      <c r="S91" s="60" t="s">
        <v>102</v>
      </c>
      <c r="T91" s="59">
        <v>0.29271162240183018</v>
      </c>
      <c r="U91" s="62">
        <v>2.0935004907776E-2</v>
      </c>
      <c r="V91" s="60" t="s">
        <v>102</v>
      </c>
      <c r="W91" s="59">
        <v>-0.1162172595068186</v>
      </c>
      <c r="X91" s="62">
        <v>0.13904311676450357</v>
      </c>
      <c r="Y91" s="60" t="s">
        <v>102</v>
      </c>
      <c r="Z91" s="59">
        <v>0.30646174845121232</v>
      </c>
      <c r="AA91" s="62">
        <v>2.0106962563499638E-2</v>
      </c>
      <c r="AB91" s="60" t="s">
        <v>102</v>
      </c>
      <c r="AC91" s="59">
        <v>0.21319853288848281</v>
      </c>
      <c r="AD91" s="62">
        <v>2.6083000583700378E-2</v>
      </c>
      <c r="AE91" s="60" t="s">
        <v>102</v>
      </c>
      <c r="AF91" s="59">
        <v>-9.3263215562729512E-2</v>
      </c>
      <c r="AG91" s="62">
        <v>3.3722662326340198E-2</v>
      </c>
      <c r="AH91" s="60" t="s">
        <v>102</v>
      </c>
      <c r="AI91" s="59">
        <v>0.27851225586059219</v>
      </c>
      <c r="AJ91" s="62">
        <v>1.5539286864621268E-2</v>
      </c>
      <c r="AK91" s="60" t="s">
        <v>102</v>
      </c>
      <c r="AL91" s="59" t="s">
        <v>106</v>
      </c>
      <c r="AM91" s="62" t="s">
        <v>106</v>
      </c>
      <c r="AN91" s="60" t="s">
        <v>102</v>
      </c>
      <c r="AO91" s="59" t="s">
        <v>106</v>
      </c>
      <c r="AP91" s="62" t="s">
        <v>106</v>
      </c>
      <c r="AQ91" s="60" t="s">
        <v>102</v>
      </c>
      <c r="AR91" s="59">
        <v>1.0204991102218628</v>
      </c>
      <c r="AS91" s="62">
        <v>2.3978987708687782E-2</v>
      </c>
      <c r="AT91" s="60" t="s">
        <v>102</v>
      </c>
      <c r="AU91" s="59">
        <v>2.1601972908283956E-2</v>
      </c>
      <c r="AV91" s="62">
        <v>5.9004152141305293E-3</v>
      </c>
      <c r="AW91" s="60" t="s">
        <v>102</v>
      </c>
      <c r="AX91" s="59">
        <v>0.99889711947645377</v>
      </c>
      <c r="AY91" s="62">
        <v>1.8078572975201192E-2</v>
      </c>
      <c r="AZ91" s="60" t="s">
        <v>102</v>
      </c>
      <c r="BA91" s="115">
        <v>2.1168045997619629</v>
      </c>
      <c r="BB91" s="19"/>
      <c r="BC91" s="19"/>
    </row>
    <row r="92" spans="1:55" x14ac:dyDescent="0.25">
      <c r="A92" s="9" t="s">
        <v>405</v>
      </c>
      <c r="B92" s="59">
        <v>5.8559653082710203E-2</v>
      </c>
      <c r="C92" s="62">
        <v>3.5861039593624189E-2</v>
      </c>
      <c r="D92" s="60" t="s">
        <v>102</v>
      </c>
      <c r="E92" s="59">
        <v>8.5689041120532494E-2</v>
      </c>
      <c r="F92" s="62">
        <v>2.9458654098473949E-2</v>
      </c>
      <c r="G92" s="60" t="s">
        <v>102</v>
      </c>
      <c r="H92" s="59">
        <v>0.32380012652023488</v>
      </c>
      <c r="I92" s="62">
        <v>4.1404073782318696E-2</v>
      </c>
      <c r="J92" s="60" t="s">
        <v>102</v>
      </c>
      <c r="K92" s="59">
        <v>0.26524047343752466</v>
      </c>
      <c r="L92" s="62">
        <v>5.5903337297144924E-2</v>
      </c>
      <c r="M92" s="60" t="s">
        <v>102</v>
      </c>
      <c r="N92" s="59">
        <v>0.1569081793772697</v>
      </c>
      <c r="O92" s="62">
        <v>5.7734742592429805E-2</v>
      </c>
      <c r="P92" s="60" t="s">
        <v>102</v>
      </c>
      <c r="Q92" s="59">
        <v>0.1247621069424923</v>
      </c>
      <c r="R92" s="62">
        <v>2.6717578385290805E-2</v>
      </c>
      <c r="S92" s="60" t="s">
        <v>102</v>
      </c>
      <c r="T92" s="59">
        <v>0.15199213733033601</v>
      </c>
      <c r="U92" s="62">
        <v>3.2918957780215918E-2</v>
      </c>
      <c r="V92" s="60" t="s">
        <v>102</v>
      </c>
      <c r="W92" s="59">
        <v>-4.9160420469336885E-3</v>
      </c>
      <c r="X92" s="62">
        <v>6.8520376048152115E-2</v>
      </c>
      <c r="Y92" s="60" t="s">
        <v>102</v>
      </c>
      <c r="Z92" s="59">
        <v>0.14195476390426651</v>
      </c>
      <c r="AA92" s="62">
        <v>1.9310616010608336E-2</v>
      </c>
      <c r="AB92" s="60" t="s">
        <v>102</v>
      </c>
      <c r="AC92" s="59">
        <v>0.1216873682945146</v>
      </c>
      <c r="AD92" s="62">
        <v>5.7352176970470431E-2</v>
      </c>
      <c r="AE92" s="60" t="s">
        <v>102</v>
      </c>
      <c r="AF92" s="59">
        <v>-2.0267395609751909E-2</v>
      </c>
      <c r="AG92" s="62">
        <v>5.9903430108825109E-2</v>
      </c>
      <c r="AH92" s="60" t="s">
        <v>102</v>
      </c>
      <c r="AI92" s="59">
        <v>0.14670532162622779</v>
      </c>
      <c r="AJ92" s="62">
        <v>1.8510575892061232E-2</v>
      </c>
      <c r="AK92" s="60" t="s">
        <v>102</v>
      </c>
      <c r="AL92" s="59">
        <v>-0.30359508502534199</v>
      </c>
      <c r="AM92" s="62">
        <v>0.19228128906518929</v>
      </c>
      <c r="AN92" s="60" t="s">
        <v>102</v>
      </c>
      <c r="AO92" s="59">
        <v>-0.45030040665156978</v>
      </c>
      <c r="AP92" s="62">
        <v>0.19433123211929934</v>
      </c>
      <c r="AQ92" s="60" t="s">
        <v>102</v>
      </c>
      <c r="AR92" s="59">
        <v>0.86013346910476685</v>
      </c>
      <c r="AS92" s="62">
        <v>2.6795953512191772E-2</v>
      </c>
      <c r="AT92" s="60" t="s">
        <v>102</v>
      </c>
      <c r="AU92" s="59">
        <v>5.4637139068113218E-2</v>
      </c>
      <c r="AV92" s="62">
        <v>9.9734302135691903E-3</v>
      </c>
      <c r="AW92" s="60" t="s">
        <v>102</v>
      </c>
      <c r="AX92" s="59">
        <v>0.80549633866110493</v>
      </c>
      <c r="AY92" s="62">
        <v>1.6822523925873033E-2</v>
      </c>
      <c r="AZ92" s="60" t="s">
        <v>102</v>
      </c>
      <c r="BA92" s="115">
        <v>6.3521699905395508</v>
      </c>
      <c r="BB92" s="19"/>
      <c r="BC92" s="19"/>
    </row>
    <row r="93" spans="1:55" x14ac:dyDescent="0.25">
      <c r="A93" s="9" t="s">
        <v>406</v>
      </c>
      <c r="B93" s="59">
        <v>-8.4319841718573305E-2</v>
      </c>
      <c r="C93" s="62">
        <v>4.4263136097811996E-2</v>
      </c>
      <c r="D93" s="60" t="s">
        <v>102</v>
      </c>
      <c r="E93" s="59">
        <v>8.74649793482873E-2</v>
      </c>
      <c r="F93" s="62">
        <v>2.6129835403610236E-2</v>
      </c>
      <c r="G93" s="60" t="s">
        <v>102</v>
      </c>
      <c r="H93" s="59">
        <v>0.14391459898976619</v>
      </c>
      <c r="I93" s="62">
        <v>4.100361848001717E-2</v>
      </c>
      <c r="J93" s="60" t="s">
        <v>102</v>
      </c>
      <c r="K93" s="59">
        <v>0.22823444070833948</v>
      </c>
      <c r="L93" s="62">
        <v>6.3133160901191712E-2</v>
      </c>
      <c r="M93" s="60" t="s">
        <v>102</v>
      </c>
      <c r="N93" s="59">
        <v>7.7251927689598807E-2</v>
      </c>
      <c r="O93" s="62">
        <v>4.3072718844964969E-2</v>
      </c>
      <c r="P93" s="60" t="s">
        <v>102</v>
      </c>
      <c r="Q93" s="59">
        <v>5.9379024753719603E-2</v>
      </c>
      <c r="R93" s="62">
        <v>3.7213192992817515E-2</v>
      </c>
      <c r="S93" s="60" t="s">
        <v>102</v>
      </c>
      <c r="T93" s="59">
        <v>5.9739532222429802E-2</v>
      </c>
      <c r="U93" s="62">
        <v>2.883982581215214E-2</v>
      </c>
      <c r="V93" s="60" t="s">
        <v>102</v>
      </c>
      <c r="W93" s="59">
        <v>-1.7512395467169005E-2</v>
      </c>
      <c r="X93" s="62">
        <v>5.2805711514903333E-2</v>
      </c>
      <c r="Y93" s="60" t="s">
        <v>102</v>
      </c>
      <c r="Z93" s="59">
        <v>6.1188181705180998E-2</v>
      </c>
      <c r="AA93" s="62">
        <v>1.9492114716350852E-2</v>
      </c>
      <c r="AB93" s="60" t="s">
        <v>102</v>
      </c>
      <c r="AC93" s="59" t="s">
        <v>106</v>
      </c>
      <c r="AD93" s="62" t="s">
        <v>106</v>
      </c>
      <c r="AE93" s="60" t="s">
        <v>102</v>
      </c>
      <c r="AF93" s="59" t="s">
        <v>106</v>
      </c>
      <c r="AG93" s="62" t="s">
        <v>106</v>
      </c>
      <c r="AH93" s="60" t="s">
        <v>102</v>
      </c>
      <c r="AI93" s="59">
        <v>6.6040409484190002E-2</v>
      </c>
      <c r="AJ93" s="62">
        <v>1.9554086779630254E-2</v>
      </c>
      <c r="AK93" s="60" t="s">
        <v>102</v>
      </c>
      <c r="AL93" s="59">
        <v>-7.5786326054985906E-2</v>
      </c>
      <c r="AM93" s="62">
        <v>0.16975671322317637</v>
      </c>
      <c r="AN93" s="60" t="s">
        <v>102</v>
      </c>
      <c r="AO93" s="59">
        <v>-0.14182673553917591</v>
      </c>
      <c r="AP93" s="62">
        <v>0.17189362724046051</v>
      </c>
      <c r="AQ93" s="60" t="s">
        <v>102</v>
      </c>
      <c r="AR93" s="59">
        <v>1.0785632133483887</v>
      </c>
      <c r="AS93" s="62">
        <v>2.5981200858950615E-2</v>
      </c>
      <c r="AT93" s="60" t="s">
        <v>102</v>
      </c>
      <c r="AU93" s="59">
        <v>3.9219762940955478E-2</v>
      </c>
      <c r="AV93" s="62">
        <v>9.1438563584130429E-3</v>
      </c>
      <c r="AW93" s="60" t="s">
        <v>102</v>
      </c>
      <c r="AX93" s="59">
        <v>1.0393434340154746</v>
      </c>
      <c r="AY93" s="62">
        <v>1.6837343986937276E-2</v>
      </c>
      <c r="AZ93" s="60" t="s">
        <v>102</v>
      </c>
      <c r="BA93" s="115">
        <v>3.6362972259521484</v>
      </c>
      <c r="BB93" s="19"/>
      <c r="BC93" s="19"/>
    </row>
    <row r="94" spans="1:55" ht="13.2" customHeight="1" x14ac:dyDescent="0.25">
      <c r="A94" s="9" t="s">
        <v>407</v>
      </c>
      <c r="B94" s="59">
        <v>0.14217627025436211</v>
      </c>
      <c r="C94" s="62">
        <v>2.2322717914990371E-2</v>
      </c>
      <c r="D94" s="60" t="s">
        <v>102</v>
      </c>
      <c r="E94" s="59">
        <v>0.16002067918746429</v>
      </c>
      <c r="F94" s="62">
        <v>1.6131911649036192E-2</v>
      </c>
      <c r="G94" s="60" t="s">
        <v>102</v>
      </c>
      <c r="H94" s="59">
        <v>7.7392715391297995E-2</v>
      </c>
      <c r="I94" s="62">
        <v>3.9907514375301323E-2</v>
      </c>
      <c r="J94" s="60" t="s">
        <v>102</v>
      </c>
      <c r="K94" s="59">
        <v>-6.4783554863064113E-2</v>
      </c>
      <c r="L94" s="62">
        <v>4.8807467264010515E-2</v>
      </c>
      <c r="M94" s="60" t="s">
        <v>102</v>
      </c>
      <c r="N94" s="59">
        <v>0.26168257053677929</v>
      </c>
      <c r="O94" s="62">
        <v>3.634002908926931E-2</v>
      </c>
      <c r="P94" s="60" t="s">
        <v>102</v>
      </c>
      <c r="Q94" s="59">
        <v>0.15028576466540541</v>
      </c>
      <c r="R94" s="62">
        <v>1.9620335610266593E-2</v>
      </c>
      <c r="S94" s="60" t="s">
        <v>102</v>
      </c>
      <c r="T94" s="59">
        <v>0.1281450296514994</v>
      </c>
      <c r="U94" s="62">
        <v>1.7895518122521169E-2</v>
      </c>
      <c r="V94" s="60" t="s">
        <v>102</v>
      </c>
      <c r="W94" s="59">
        <v>-0.13353754088527989</v>
      </c>
      <c r="X94" s="62">
        <v>4.2869081886959072E-2</v>
      </c>
      <c r="Y94" s="60" t="s">
        <v>102</v>
      </c>
      <c r="Z94" s="59">
        <v>0.13253519488787621</v>
      </c>
      <c r="AA94" s="62">
        <v>1.8572027586785361E-2</v>
      </c>
      <c r="AB94" s="60" t="s">
        <v>102</v>
      </c>
      <c r="AC94" s="59">
        <v>0.13502635391833029</v>
      </c>
      <c r="AD94" s="62">
        <v>1.9791118588797986E-2</v>
      </c>
      <c r="AE94" s="60" t="s">
        <v>102</v>
      </c>
      <c r="AF94" s="59">
        <v>2.4911590304540765E-3</v>
      </c>
      <c r="AG94" s="62">
        <v>2.9887358766960706E-2</v>
      </c>
      <c r="AH94" s="60" t="s">
        <v>102</v>
      </c>
      <c r="AI94" s="59">
        <v>0.1234990975999791</v>
      </c>
      <c r="AJ94" s="62">
        <v>2.3791576715777012E-2</v>
      </c>
      <c r="AK94" s="60" t="s">
        <v>102</v>
      </c>
      <c r="AL94" s="59">
        <v>0.13561968094379889</v>
      </c>
      <c r="AM94" s="62">
        <v>1.4385302041026653E-2</v>
      </c>
      <c r="AN94" s="60" t="s">
        <v>102</v>
      </c>
      <c r="AO94" s="59">
        <v>1.2120583343819796E-2</v>
      </c>
      <c r="AP94" s="62">
        <v>2.8200028335790245E-2</v>
      </c>
      <c r="AQ94" s="60" t="s">
        <v>102</v>
      </c>
      <c r="AR94" s="59">
        <v>1.197858452796936</v>
      </c>
      <c r="AS94" s="62">
        <v>2.8905941173434258E-2</v>
      </c>
      <c r="AT94" s="60" t="s">
        <v>102</v>
      </c>
      <c r="AU94" s="59">
        <v>9.2115465725318313E-2</v>
      </c>
      <c r="AV94" s="62">
        <v>1.0365185038989201E-2</v>
      </c>
      <c r="AW94" s="60" t="s">
        <v>102</v>
      </c>
      <c r="AX94" s="59">
        <v>1.1057429687453704</v>
      </c>
      <c r="AY94" s="62">
        <v>1.8540755312773004E-2</v>
      </c>
      <c r="AZ94" s="60" t="s">
        <v>102</v>
      </c>
      <c r="BA94" s="115">
        <v>7.6900124549865723</v>
      </c>
      <c r="BB94" s="19"/>
      <c r="BC94" s="19"/>
    </row>
    <row r="95" spans="1:55" x14ac:dyDescent="0.25">
      <c r="A95" s="11" t="s">
        <v>408</v>
      </c>
      <c r="B95" s="59">
        <v>-0.39689880223428797</v>
      </c>
      <c r="C95" s="62">
        <v>4.8925363019274429E-2</v>
      </c>
      <c r="D95" s="60" t="s">
        <v>104</v>
      </c>
      <c r="E95" s="59">
        <v>-0.31171609002057632</v>
      </c>
      <c r="F95" s="62">
        <v>3.6338684137398811E-2</v>
      </c>
      <c r="G95" s="60" t="s">
        <v>103</v>
      </c>
      <c r="H95" s="59">
        <v>-2.4968384923897999E-2</v>
      </c>
      <c r="I95" s="62">
        <v>5.4218715840909891E-2</v>
      </c>
      <c r="J95" s="60" t="s">
        <v>103</v>
      </c>
      <c r="K95" s="59">
        <v>0.37193041731038995</v>
      </c>
      <c r="L95" s="62">
        <v>7.5048326798208428E-2</v>
      </c>
      <c r="M95" s="60" t="s">
        <v>104</v>
      </c>
      <c r="N95" s="59">
        <v>-0.22039458323677119</v>
      </c>
      <c r="O95" s="62">
        <v>8.8956238681775657E-2</v>
      </c>
      <c r="P95" s="60" t="s">
        <v>103</v>
      </c>
      <c r="Q95" s="59">
        <v>-0.30430662911788098</v>
      </c>
      <c r="R95" s="62">
        <v>3.1614053829010523E-2</v>
      </c>
      <c r="S95" s="60" t="s">
        <v>104</v>
      </c>
      <c r="T95" s="59">
        <v>-0.1688882989376993</v>
      </c>
      <c r="U95" s="62">
        <v>5.2902328537991025E-2</v>
      </c>
      <c r="V95" s="60" t="s">
        <v>103</v>
      </c>
      <c r="W95" s="59">
        <v>5.1506284299071892E-2</v>
      </c>
      <c r="X95" s="62">
        <v>9.7488257583724133E-2</v>
      </c>
      <c r="Y95" s="60" t="s">
        <v>103</v>
      </c>
      <c r="Z95" s="59">
        <v>-0.29642599470117797</v>
      </c>
      <c r="AA95" s="62">
        <v>3.0694742139458657E-2</v>
      </c>
      <c r="AB95" s="60" t="s">
        <v>104</v>
      </c>
      <c r="AC95" s="59">
        <v>-2.7011817956423399E-2</v>
      </c>
      <c r="AD95" s="62">
        <v>7.1655905288350225E-2</v>
      </c>
      <c r="AE95" s="60" t="s">
        <v>103</v>
      </c>
      <c r="AF95" s="59">
        <v>0.2694141767447546</v>
      </c>
      <c r="AG95" s="62">
        <v>7.9153887867771153E-2</v>
      </c>
      <c r="AH95" s="60" t="s">
        <v>104</v>
      </c>
      <c r="AI95" s="59">
        <v>-0.24003220622153479</v>
      </c>
      <c r="AJ95" s="62">
        <v>2.9014006816293715E-2</v>
      </c>
      <c r="AK95" s="60" t="s">
        <v>103</v>
      </c>
      <c r="AL95" s="59" t="s">
        <v>106</v>
      </c>
      <c r="AM95" s="62" t="s">
        <v>106</v>
      </c>
      <c r="AN95" s="60" t="s">
        <v>102</v>
      </c>
      <c r="AO95" s="59" t="s">
        <v>106</v>
      </c>
      <c r="AP95" s="62" t="s">
        <v>106</v>
      </c>
      <c r="AQ95" s="60" t="s">
        <v>102</v>
      </c>
      <c r="AR95" s="59">
        <v>1.0382993221282959</v>
      </c>
      <c r="AS95" s="62">
        <v>4.0265683084726334E-2</v>
      </c>
      <c r="AT95" s="60" t="s">
        <v>103</v>
      </c>
      <c r="AU95" s="59">
        <v>5.4478558300865371E-2</v>
      </c>
      <c r="AV95" s="62">
        <v>1.6503666444362384E-2</v>
      </c>
      <c r="AW95" s="60" t="s">
        <v>103</v>
      </c>
      <c r="AX95" s="59">
        <v>0.98382072028397971</v>
      </c>
      <c r="AY95" s="62">
        <v>2.3762017834280533E-2</v>
      </c>
      <c r="AZ95" s="60" t="s">
        <v>103</v>
      </c>
      <c r="BA95" s="115">
        <v>5.2469029426574707</v>
      </c>
      <c r="BB95" s="19"/>
      <c r="BC95" s="19"/>
    </row>
    <row r="96" spans="1:55" ht="13.8" thickBot="1" x14ac:dyDescent="0.3">
      <c r="A96" s="8" t="s">
        <v>409</v>
      </c>
      <c r="B96" s="65">
        <v>-3.4521699419744901E-2</v>
      </c>
      <c r="C96" s="66">
        <v>5.2768096269324778E-2</v>
      </c>
      <c r="D96" s="67" t="s">
        <v>102</v>
      </c>
      <c r="E96" s="65">
        <v>-8.5943813559125906E-2</v>
      </c>
      <c r="F96" s="66">
        <v>2.8854313351179162E-2</v>
      </c>
      <c r="G96" s="67" t="s">
        <v>102</v>
      </c>
      <c r="H96" s="65">
        <v>-9.1768853965406405E-2</v>
      </c>
      <c r="I96" s="66">
        <v>4.3332363777363547E-2</v>
      </c>
      <c r="J96" s="67" t="s">
        <v>102</v>
      </c>
      <c r="K96" s="65">
        <v>-5.7247154545661504E-2</v>
      </c>
      <c r="L96" s="66">
        <v>6.9229805433370206E-2</v>
      </c>
      <c r="M96" s="67" t="s">
        <v>102</v>
      </c>
      <c r="N96" s="65">
        <v>-4.4468016599196497E-2</v>
      </c>
      <c r="O96" s="66">
        <v>3.8158061300194425E-2</v>
      </c>
      <c r="P96" s="67" t="s">
        <v>102</v>
      </c>
      <c r="Q96" s="65">
        <v>-0.1038081543240164</v>
      </c>
      <c r="R96" s="66">
        <v>3.3647313342318706E-2</v>
      </c>
      <c r="S96" s="67" t="s">
        <v>102</v>
      </c>
      <c r="T96" s="65">
        <v>-7.3494382599260596E-2</v>
      </c>
      <c r="U96" s="66">
        <v>4.1006714794051886E-2</v>
      </c>
      <c r="V96" s="67" t="s">
        <v>102</v>
      </c>
      <c r="W96" s="65">
        <v>-2.9026366000064099E-2</v>
      </c>
      <c r="X96" s="66">
        <v>5.636489061036213E-2</v>
      </c>
      <c r="Y96" s="67" t="s">
        <v>102</v>
      </c>
      <c r="Z96" s="65">
        <v>-7.4908244455659106E-2</v>
      </c>
      <c r="AA96" s="66">
        <v>2.3297939329279357E-2</v>
      </c>
      <c r="AB96" s="67" t="s">
        <v>102</v>
      </c>
      <c r="AC96" s="65">
        <v>-7.0279445539019103E-2</v>
      </c>
      <c r="AD96" s="66">
        <v>8.5759905589863378E-2</v>
      </c>
      <c r="AE96" s="67" t="s">
        <v>102</v>
      </c>
      <c r="AF96" s="65">
        <v>4.6287989166400034E-3</v>
      </c>
      <c r="AG96" s="66">
        <v>8.2970782869005014E-2</v>
      </c>
      <c r="AH96" s="67" t="s">
        <v>102</v>
      </c>
      <c r="AI96" s="65">
        <v>-7.4599338862391104E-2</v>
      </c>
      <c r="AJ96" s="66">
        <v>2.3475635644482309E-2</v>
      </c>
      <c r="AK96" s="67" t="s">
        <v>102</v>
      </c>
      <c r="AL96" s="65" t="s">
        <v>106</v>
      </c>
      <c r="AM96" s="66" t="s">
        <v>106</v>
      </c>
      <c r="AN96" s="67" t="s">
        <v>102</v>
      </c>
      <c r="AO96" s="65" t="s">
        <v>106</v>
      </c>
      <c r="AP96" s="66" t="s">
        <v>106</v>
      </c>
      <c r="AQ96" s="67" t="s">
        <v>102</v>
      </c>
      <c r="AR96" s="65">
        <v>0.76928257942199707</v>
      </c>
      <c r="AS96" s="66">
        <v>2.3073485121130943E-2</v>
      </c>
      <c r="AT96" s="67" t="s">
        <v>102</v>
      </c>
      <c r="AU96" s="65">
        <v>4.3012199635974004E-2</v>
      </c>
      <c r="AV96" s="66">
        <v>7.8526423635314462E-3</v>
      </c>
      <c r="AW96" s="67" t="s">
        <v>102</v>
      </c>
      <c r="AX96" s="65">
        <v>0.72627039309100538</v>
      </c>
      <c r="AY96" s="66">
        <v>1.5220843606413343E-2</v>
      </c>
      <c r="AZ96" s="67" t="s">
        <v>102</v>
      </c>
      <c r="BA96" s="116">
        <v>5.5912094116210938</v>
      </c>
      <c r="BB96" s="19"/>
      <c r="BC96" s="19"/>
    </row>
    <row r="97" spans="1:44" x14ac:dyDescent="0.25">
      <c r="H97" s="7"/>
      <c r="I97" s="7"/>
      <c r="T97" s="7"/>
      <c r="U97" s="7"/>
      <c r="AR97" s="119"/>
    </row>
    <row r="98" spans="1:44" x14ac:dyDescent="0.25">
      <c r="H98" s="7"/>
      <c r="I98" s="7"/>
      <c r="T98" s="7"/>
      <c r="U98" s="7"/>
    </row>
    <row r="99" spans="1:44" x14ac:dyDescent="0.25">
      <c r="H99" s="7"/>
      <c r="I99" s="7"/>
      <c r="T99" s="7"/>
      <c r="U99" s="7"/>
    </row>
    <row r="100" spans="1:44" x14ac:dyDescent="0.25">
      <c r="H100" s="7"/>
      <c r="I100" s="7"/>
      <c r="T100" s="7"/>
      <c r="U100" s="7"/>
    </row>
    <row r="101" spans="1:44" s="10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</row>
    <row r="102" spans="1:44" s="10" customFormat="1" x14ac:dyDescent="0.25">
      <c r="A102" s="124" t="s">
        <v>149</v>
      </c>
      <c r="K102" s="31"/>
      <c r="L102" s="31"/>
      <c r="W102" s="31"/>
      <c r="X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</row>
    <row r="103" spans="1:44" s="10" customFormat="1" x14ac:dyDescent="0.25">
      <c r="K103" s="31"/>
      <c r="L103" s="31"/>
      <c r="W103" s="31"/>
      <c r="X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</row>
    <row r="104" spans="1:44" s="10" customFormat="1" x14ac:dyDescent="0.25">
      <c r="A104" s="55" t="s">
        <v>42</v>
      </c>
      <c r="K104" s="31"/>
      <c r="L104" s="31"/>
      <c r="W104" s="31"/>
      <c r="X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</row>
    <row r="105" spans="1:44" s="10" customFormat="1" x14ac:dyDescent="0.25">
      <c r="A105" s="10" t="s">
        <v>109</v>
      </c>
      <c r="K105" s="31"/>
      <c r="L105" s="31"/>
      <c r="W105" s="31"/>
      <c r="X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</row>
    <row r="106" spans="1:44" s="10" customFormat="1" x14ac:dyDescent="0.25">
      <c r="A106" s="113" t="s">
        <v>132</v>
      </c>
      <c r="K106" s="31"/>
      <c r="L106" s="31"/>
      <c r="W106" s="31"/>
      <c r="X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</row>
    <row r="107" spans="1:44" s="10" customFormat="1" x14ac:dyDescent="0.25">
      <c r="A107" s="93" t="s">
        <v>154</v>
      </c>
      <c r="K107" s="31"/>
      <c r="L107" s="31"/>
      <c r="W107" s="31"/>
      <c r="X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</row>
    <row r="108" spans="1:44" x14ac:dyDescent="0.25">
      <c r="A108" s="50" t="s">
        <v>151</v>
      </c>
      <c r="H108" s="7"/>
      <c r="I108" s="7"/>
      <c r="T108" s="7"/>
      <c r="U108" s="7"/>
    </row>
    <row r="109" spans="1:44" customFormat="1" x14ac:dyDescent="0.25">
      <c r="A109" s="197" t="s">
        <v>118</v>
      </c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</row>
    <row r="111" spans="1:44" customFormat="1" x14ac:dyDescent="0.25"/>
    <row r="112" spans="1:44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</sheetData>
  <mergeCells count="25">
    <mergeCell ref="AI12:AQ12"/>
    <mergeCell ref="AL13:AN13"/>
    <mergeCell ref="AO13:AQ13"/>
    <mergeCell ref="AI13:AK13"/>
    <mergeCell ref="N13:P13"/>
    <mergeCell ref="Z12:AH12"/>
    <mergeCell ref="AC13:AE13"/>
    <mergeCell ref="AF13:AH13"/>
    <mergeCell ref="Z13:AB13"/>
    <mergeCell ref="A109:W109"/>
    <mergeCell ref="AR11:BA12"/>
    <mergeCell ref="AR13:AT13"/>
    <mergeCell ref="AU13:AW13"/>
    <mergeCell ref="AX13:AZ13"/>
    <mergeCell ref="A101:Y101"/>
    <mergeCell ref="Q13:S13"/>
    <mergeCell ref="T13:V13"/>
    <mergeCell ref="W13:Y13"/>
    <mergeCell ref="B12:M12"/>
    <mergeCell ref="N12:Y12"/>
    <mergeCell ref="B11:AQ11"/>
    <mergeCell ref="B13:D13"/>
    <mergeCell ref="E13:G13"/>
    <mergeCell ref="H13:J13"/>
    <mergeCell ref="K13:M13"/>
  </mergeCells>
  <conditionalFormatting sqref="K16:K96">
    <cfRule type="expression" dxfId="71" priority="4">
      <formula>ABS(K16/L16)&gt;1.96</formula>
    </cfRule>
  </conditionalFormatting>
  <conditionalFormatting sqref="W16:W96">
    <cfRule type="expression" dxfId="70" priority="3">
      <formula>ABS(W16/X16)&gt;1.96</formula>
    </cfRule>
  </conditionalFormatting>
  <conditionalFormatting sqref="AF16:AF96">
    <cfRule type="expression" dxfId="69" priority="2">
      <formula>ABS(AF16/AG16)&gt;1.96</formula>
    </cfRule>
  </conditionalFormatting>
  <conditionalFormatting sqref="AO16:AO96">
    <cfRule type="expression" dxfId="68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359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28" customWidth="1"/>
    <col min="10" max="10" width="2.44140625" style="7" customWidth="1"/>
    <col min="11" max="12" width="9" style="28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28" customWidth="1"/>
    <col min="22" max="22" width="2.44140625" style="7" customWidth="1"/>
    <col min="23" max="24" width="9" style="28" customWidth="1"/>
    <col min="25" max="25" width="2.44140625" style="7" customWidth="1"/>
    <col min="26" max="27" width="9" style="28" customWidth="1"/>
    <col min="28" max="28" width="2.44140625" style="28" customWidth="1"/>
    <col min="29" max="30" width="9" style="28" customWidth="1"/>
    <col min="31" max="31" width="2.44140625" style="28" customWidth="1"/>
    <col min="32" max="33" width="9" style="28" customWidth="1"/>
    <col min="34" max="34" width="2.44140625" style="28" customWidth="1"/>
    <col min="35" max="36" width="9" style="28" customWidth="1"/>
    <col min="37" max="37" width="2.44140625" style="28" customWidth="1"/>
    <col min="38" max="39" width="9" style="28" customWidth="1"/>
    <col min="40" max="40" width="2.44140625" style="28" customWidth="1"/>
    <col min="41" max="42" width="9" style="28" customWidth="1"/>
    <col min="43" max="43" width="2.44140625" style="28" customWidth="1"/>
    <col min="44" max="44" width="10.109375" style="7" customWidth="1"/>
    <col min="45" max="45" width="9" style="7" customWidth="1"/>
    <col min="46" max="46" width="2.44140625" style="7" customWidth="1"/>
    <col min="47" max="47" width="9.6640625" style="7" customWidth="1"/>
    <col min="48" max="48" width="9" style="7" customWidth="1"/>
    <col min="49" max="49" width="2.44140625" style="7" customWidth="1"/>
    <col min="50" max="50" width="10.33203125" style="7" customWidth="1"/>
    <col min="51" max="51" width="9" style="7" customWidth="1"/>
    <col min="52" max="52" width="2.44140625" style="7" customWidth="1"/>
    <col min="53" max="53" width="12.6640625" style="7" customWidth="1"/>
    <col min="54" max="16384" width="8.88671875" style="7"/>
  </cols>
  <sheetData>
    <row r="1" spans="1:55" s="265" customFormat="1" x14ac:dyDescent="0.25">
      <c r="A1" s="266" t="s">
        <v>428</v>
      </c>
      <c r="H1" s="268"/>
      <c r="I1" s="268"/>
      <c r="K1" s="268"/>
      <c r="L1" s="268"/>
      <c r="T1" s="268"/>
      <c r="U1" s="268"/>
      <c r="W1" s="268"/>
      <c r="X1" s="268"/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  <c r="AL1" s="268"/>
      <c r="AM1" s="268"/>
      <c r="AN1" s="268"/>
      <c r="AO1" s="268"/>
      <c r="AP1" s="268"/>
      <c r="AQ1" s="268"/>
    </row>
    <row r="2" spans="1:55" s="265" customFormat="1" x14ac:dyDescent="0.25">
      <c r="A2" s="265" t="s">
        <v>429</v>
      </c>
      <c r="B2" s="265" t="s">
        <v>430</v>
      </c>
      <c r="H2" s="268"/>
      <c r="I2" s="268"/>
      <c r="K2" s="268"/>
      <c r="L2" s="268"/>
      <c r="T2" s="268"/>
      <c r="U2" s="268"/>
      <c r="W2" s="268"/>
      <c r="X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8"/>
      <c r="AP2" s="268"/>
      <c r="AQ2" s="268"/>
    </row>
    <row r="3" spans="1:55" s="265" customFormat="1" x14ac:dyDescent="0.25">
      <c r="A3" s="265" t="s">
        <v>431</v>
      </c>
      <c r="H3" s="268"/>
      <c r="I3" s="268"/>
      <c r="K3" s="268"/>
      <c r="L3" s="268"/>
      <c r="T3" s="268"/>
      <c r="U3" s="268"/>
      <c r="W3" s="268"/>
      <c r="X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</row>
    <row r="4" spans="1:55" s="265" customFormat="1" x14ac:dyDescent="0.25">
      <c r="A4" s="266" t="s">
        <v>432</v>
      </c>
      <c r="H4" s="268"/>
      <c r="I4" s="268"/>
      <c r="K4" s="268"/>
      <c r="L4" s="268"/>
      <c r="T4" s="268"/>
      <c r="U4" s="268"/>
      <c r="W4" s="268"/>
      <c r="X4" s="268"/>
      <c r="Z4" s="268"/>
      <c r="AA4" s="268"/>
      <c r="AB4" s="268"/>
      <c r="AC4" s="268"/>
      <c r="AD4" s="268"/>
      <c r="AE4" s="268"/>
      <c r="AF4" s="268"/>
      <c r="AG4" s="268"/>
      <c r="AH4" s="268"/>
      <c r="AI4" s="268"/>
      <c r="AJ4" s="268"/>
      <c r="AK4" s="268"/>
      <c r="AL4" s="268"/>
      <c r="AM4" s="268"/>
      <c r="AN4" s="268"/>
      <c r="AO4" s="268"/>
      <c r="AP4" s="268"/>
      <c r="AQ4" s="268"/>
    </row>
    <row r="5" spans="1:55" s="265" customFormat="1" x14ac:dyDescent="0.25">
      <c r="H5" s="268"/>
      <c r="I5" s="268"/>
      <c r="K5" s="268"/>
      <c r="L5" s="268"/>
      <c r="T5" s="268"/>
      <c r="U5" s="268"/>
      <c r="W5" s="268"/>
      <c r="X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8"/>
      <c r="AN5" s="268"/>
      <c r="AO5" s="268"/>
      <c r="AP5" s="268"/>
      <c r="AQ5" s="268"/>
    </row>
    <row r="6" spans="1:55" x14ac:dyDescent="0.25">
      <c r="A6" s="7" t="s">
        <v>163</v>
      </c>
      <c r="B6" s="28"/>
      <c r="C6" s="28"/>
      <c r="D6" s="28"/>
      <c r="E6" s="28"/>
      <c r="F6" s="28"/>
      <c r="G6" s="28"/>
      <c r="J6" s="28"/>
      <c r="M6" s="28"/>
      <c r="N6" s="28"/>
      <c r="P6" s="28"/>
      <c r="Q6" s="28"/>
      <c r="R6" s="28"/>
      <c r="S6" s="78"/>
      <c r="T6" s="31"/>
      <c r="V6" s="28"/>
      <c r="Y6" s="28"/>
    </row>
    <row r="7" spans="1:55" x14ac:dyDescent="0.25">
      <c r="A7" s="17" t="s">
        <v>64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P7" s="32"/>
      <c r="Q7" s="32"/>
      <c r="R7" s="32"/>
      <c r="S7" s="78"/>
      <c r="T7" s="79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 spans="1:55" x14ac:dyDescent="0.25">
      <c r="A8" s="16" t="s">
        <v>54</v>
      </c>
      <c r="B8" s="28"/>
      <c r="C8" s="28"/>
      <c r="D8" s="28"/>
      <c r="E8" s="28"/>
      <c r="F8" s="28"/>
      <c r="G8" s="28"/>
      <c r="J8" s="28"/>
      <c r="M8" s="28"/>
      <c r="N8" s="28"/>
      <c r="O8" s="28"/>
      <c r="P8" s="28"/>
      <c r="Q8" s="28"/>
      <c r="R8" s="28"/>
      <c r="S8" s="28"/>
      <c r="V8" s="28"/>
      <c r="Y8" s="28"/>
      <c r="Z8" s="31"/>
      <c r="AI8" s="31"/>
    </row>
    <row r="9" spans="1:55" x14ac:dyDescent="0.25">
      <c r="A9" s="16"/>
      <c r="B9" s="28"/>
      <c r="C9" s="28"/>
      <c r="D9" s="28"/>
      <c r="E9" s="28"/>
      <c r="F9" s="28"/>
      <c r="G9" s="28"/>
      <c r="J9" s="28"/>
      <c r="M9" s="28"/>
      <c r="N9" s="28"/>
      <c r="O9" s="28"/>
      <c r="P9" s="28"/>
      <c r="Q9" s="28"/>
      <c r="R9" s="28"/>
      <c r="S9" s="28"/>
      <c r="V9" s="28"/>
      <c r="Y9" s="28"/>
    </row>
    <row r="10" spans="1:55" ht="13.8" thickBot="1" x14ac:dyDescent="0.3">
      <c r="A10" s="16"/>
      <c r="B10" s="28"/>
      <c r="C10" s="28"/>
      <c r="D10" s="28"/>
      <c r="E10" s="28"/>
      <c r="F10" s="28"/>
      <c r="G10" s="28"/>
      <c r="J10" s="28"/>
      <c r="M10" s="28"/>
      <c r="N10" s="28"/>
      <c r="O10" s="28"/>
      <c r="P10" s="28"/>
      <c r="Q10" s="28"/>
      <c r="R10" s="28"/>
      <c r="S10" s="28"/>
      <c r="V10" s="28"/>
      <c r="Y10" s="28"/>
    </row>
    <row r="11" spans="1:55" ht="18" customHeight="1" x14ac:dyDescent="0.25">
      <c r="A11" s="30"/>
      <c r="B11" s="233" t="s">
        <v>65</v>
      </c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198" t="s">
        <v>113</v>
      </c>
      <c r="AS11" s="199"/>
      <c r="AT11" s="199"/>
      <c r="AU11" s="199"/>
      <c r="AV11" s="199"/>
      <c r="AW11" s="199"/>
      <c r="AX11" s="199"/>
      <c r="AY11" s="199"/>
      <c r="AZ11" s="199"/>
      <c r="BA11" s="240"/>
    </row>
    <row r="12" spans="1:55" ht="24.75" customHeight="1" x14ac:dyDescent="0.25">
      <c r="A12" s="29"/>
      <c r="B12" s="217" t="s">
        <v>38</v>
      </c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6"/>
      <c r="N12" s="217" t="s">
        <v>37</v>
      </c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6"/>
      <c r="Z12" s="208" t="s">
        <v>35</v>
      </c>
      <c r="AA12" s="207"/>
      <c r="AB12" s="207"/>
      <c r="AC12" s="207"/>
      <c r="AD12" s="207"/>
      <c r="AE12" s="207"/>
      <c r="AF12" s="207"/>
      <c r="AG12" s="207"/>
      <c r="AH12" s="206"/>
      <c r="AI12" s="208" t="s">
        <v>40</v>
      </c>
      <c r="AJ12" s="207"/>
      <c r="AK12" s="207"/>
      <c r="AL12" s="207"/>
      <c r="AM12" s="207"/>
      <c r="AN12" s="207"/>
      <c r="AO12" s="207"/>
      <c r="AP12" s="207"/>
      <c r="AQ12" s="207"/>
      <c r="AR12" s="229"/>
      <c r="AS12" s="230"/>
      <c r="AT12" s="230"/>
      <c r="AU12" s="230"/>
      <c r="AV12" s="230"/>
      <c r="AW12" s="230"/>
      <c r="AX12" s="230"/>
      <c r="AY12" s="230"/>
      <c r="AZ12" s="230"/>
      <c r="BA12" s="241"/>
    </row>
    <row r="13" spans="1:55" ht="78.75" customHeight="1" x14ac:dyDescent="0.25">
      <c r="A13" s="15"/>
      <c r="B13" s="209" t="s">
        <v>0</v>
      </c>
      <c r="C13" s="205"/>
      <c r="D13" s="210"/>
      <c r="E13" s="205" t="s">
        <v>84</v>
      </c>
      <c r="F13" s="205"/>
      <c r="G13" s="210"/>
      <c r="H13" s="205" t="s">
        <v>33</v>
      </c>
      <c r="I13" s="205"/>
      <c r="J13" s="210"/>
      <c r="K13" s="205" t="s">
        <v>26</v>
      </c>
      <c r="L13" s="205"/>
      <c r="M13" s="210"/>
      <c r="N13" s="209" t="s">
        <v>21</v>
      </c>
      <c r="O13" s="205"/>
      <c r="P13" s="210"/>
      <c r="Q13" s="205" t="s">
        <v>20</v>
      </c>
      <c r="R13" s="205"/>
      <c r="S13" s="210"/>
      <c r="T13" s="205" t="s">
        <v>19</v>
      </c>
      <c r="U13" s="205"/>
      <c r="V13" s="210"/>
      <c r="W13" s="242" t="s">
        <v>18</v>
      </c>
      <c r="X13" s="205"/>
      <c r="Y13" s="205"/>
      <c r="Z13" s="209" t="s">
        <v>17</v>
      </c>
      <c r="AA13" s="205"/>
      <c r="AB13" s="210"/>
      <c r="AC13" s="205" t="s">
        <v>16</v>
      </c>
      <c r="AD13" s="205"/>
      <c r="AE13" s="210"/>
      <c r="AF13" s="205" t="s">
        <v>15</v>
      </c>
      <c r="AG13" s="205"/>
      <c r="AH13" s="210"/>
      <c r="AI13" s="209" t="s">
        <v>36</v>
      </c>
      <c r="AJ13" s="205"/>
      <c r="AK13" s="210"/>
      <c r="AL13" s="205" t="s">
        <v>34</v>
      </c>
      <c r="AM13" s="205"/>
      <c r="AN13" s="210"/>
      <c r="AO13" s="205" t="s">
        <v>27</v>
      </c>
      <c r="AP13" s="205"/>
      <c r="AQ13" s="205"/>
      <c r="AR13" s="204" t="s">
        <v>110</v>
      </c>
      <c r="AS13" s="205"/>
      <c r="AT13" s="210"/>
      <c r="AU13" s="205" t="s">
        <v>111</v>
      </c>
      <c r="AV13" s="205"/>
      <c r="AW13" s="210"/>
      <c r="AX13" s="204" t="s">
        <v>112</v>
      </c>
      <c r="AY13" s="205"/>
      <c r="AZ13" s="210"/>
      <c r="BA13" s="107" t="s">
        <v>126</v>
      </c>
    </row>
    <row r="14" spans="1:55" s="20" customFormat="1" ht="26.4" x14ac:dyDescent="0.25">
      <c r="A14" s="14"/>
      <c r="B14" s="44" t="s">
        <v>47</v>
      </c>
      <c r="C14" s="13" t="s">
        <v>3</v>
      </c>
      <c r="D14" s="71"/>
      <c r="E14" s="44" t="s">
        <v>47</v>
      </c>
      <c r="F14" s="13" t="s">
        <v>3</v>
      </c>
      <c r="G14" s="71"/>
      <c r="H14" s="44" t="s">
        <v>47</v>
      </c>
      <c r="I14" s="13" t="s">
        <v>3</v>
      </c>
      <c r="J14" s="71"/>
      <c r="K14" s="44" t="s">
        <v>63</v>
      </c>
      <c r="L14" s="13" t="s">
        <v>3</v>
      </c>
      <c r="M14" s="71"/>
      <c r="N14" s="44" t="s">
        <v>47</v>
      </c>
      <c r="O14" s="13" t="s">
        <v>3</v>
      </c>
      <c r="P14" s="71"/>
      <c r="Q14" s="44" t="s">
        <v>47</v>
      </c>
      <c r="R14" s="13" t="s">
        <v>3</v>
      </c>
      <c r="S14" s="71"/>
      <c r="T14" s="44" t="s">
        <v>47</v>
      </c>
      <c r="U14" s="13" t="s">
        <v>3</v>
      </c>
      <c r="V14" s="71"/>
      <c r="W14" s="44" t="s">
        <v>63</v>
      </c>
      <c r="X14" s="13" t="s">
        <v>3</v>
      </c>
      <c r="Y14" s="71"/>
      <c r="Z14" s="44" t="s">
        <v>47</v>
      </c>
      <c r="AA14" s="13" t="s">
        <v>3</v>
      </c>
      <c r="AB14" s="71"/>
      <c r="AC14" s="44" t="s">
        <v>47</v>
      </c>
      <c r="AD14" s="13" t="s">
        <v>3</v>
      </c>
      <c r="AE14" s="71"/>
      <c r="AF14" s="44" t="s">
        <v>63</v>
      </c>
      <c r="AG14" s="13" t="s">
        <v>3</v>
      </c>
      <c r="AH14" s="71"/>
      <c r="AI14" s="44" t="s">
        <v>47</v>
      </c>
      <c r="AJ14" s="13" t="s">
        <v>3</v>
      </c>
      <c r="AK14" s="71"/>
      <c r="AL14" s="44" t="s">
        <v>47</v>
      </c>
      <c r="AM14" s="13" t="s">
        <v>3</v>
      </c>
      <c r="AN14" s="71"/>
      <c r="AO14" s="44" t="s">
        <v>63</v>
      </c>
      <c r="AP14" s="13" t="s">
        <v>3</v>
      </c>
      <c r="AQ14" s="71"/>
      <c r="AR14" s="44" t="s">
        <v>116</v>
      </c>
      <c r="AS14" s="13" t="s">
        <v>3</v>
      </c>
      <c r="AT14" s="71"/>
      <c r="AU14" s="44" t="s">
        <v>116</v>
      </c>
      <c r="AV14" s="13" t="s">
        <v>3</v>
      </c>
      <c r="AW14" s="71"/>
      <c r="AX14" s="44" t="s">
        <v>116</v>
      </c>
      <c r="AY14" s="13" t="s">
        <v>3</v>
      </c>
      <c r="AZ14" s="71"/>
      <c r="BA14" s="114" t="s">
        <v>4</v>
      </c>
    </row>
    <row r="15" spans="1:55" ht="13.5" customHeight="1" x14ac:dyDescent="0.25">
      <c r="A15" s="194" t="s">
        <v>410</v>
      </c>
      <c r="B15" s="183"/>
      <c r="C15" s="162"/>
      <c r="D15" s="164"/>
      <c r="E15" s="183"/>
      <c r="F15" s="162"/>
      <c r="G15" s="164"/>
      <c r="H15" s="183"/>
      <c r="I15" s="162"/>
      <c r="J15" s="164"/>
      <c r="K15" s="184"/>
      <c r="L15" s="178"/>
      <c r="M15" s="179"/>
      <c r="N15" s="183"/>
      <c r="O15" s="162"/>
      <c r="P15" s="164"/>
      <c r="Q15" s="183"/>
      <c r="R15" s="162"/>
      <c r="S15" s="164"/>
      <c r="T15" s="183"/>
      <c r="U15" s="162"/>
      <c r="V15" s="164"/>
      <c r="W15" s="184"/>
      <c r="X15" s="178"/>
      <c r="Y15" s="179"/>
      <c r="Z15" s="183"/>
      <c r="AA15" s="162"/>
      <c r="AB15" s="164"/>
      <c r="AC15" s="183"/>
      <c r="AD15" s="162"/>
      <c r="AE15" s="164"/>
      <c r="AF15" s="184"/>
      <c r="AG15" s="178"/>
      <c r="AH15" s="179"/>
      <c r="AI15" s="183"/>
      <c r="AJ15" s="162"/>
      <c r="AK15" s="164"/>
      <c r="AL15" s="183"/>
      <c r="AM15" s="162"/>
      <c r="AN15" s="164"/>
      <c r="AO15" s="184"/>
      <c r="AP15" s="178"/>
      <c r="AQ15" s="179"/>
      <c r="AR15" s="183"/>
      <c r="AS15" s="162"/>
      <c r="AT15" s="164"/>
      <c r="AU15" s="183"/>
      <c r="AV15" s="162"/>
      <c r="AW15" s="164"/>
      <c r="AX15" s="183"/>
      <c r="AY15" s="162"/>
      <c r="AZ15" s="164"/>
      <c r="BA15" s="182"/>
      <c r="BB15" s="19"/>
      <c r="BC15" s="19"/>
    </row>
    <row r="16" spans="1:55" x14ac:dyDescent="0.25">
      <c r="A16" s="9" t="s">
        <v>334</v>
      </c>
      <c r="B16" s="59">
        <v>0.24291557746432521</v>
      </c>
      <c r="C16" s="62">
        <v>2.473582118723789E-2</v>
      </c>
      <c r="D16" s="60" t="s">
        <v>102</v>
      </c>
      <c r="E16" s="59">
        <v>0.33281434674797328</v>
      </c>
      <c r="F16" s="62">
        <v>1.5604266087481488E-2</v>
      </c>
      <c r="G16" s="60" t="s">
        <v>102</v>
      </c>
      <c r="H16" s="59">
        <v>0.47953865571155618</v>
      </c>
      <c r="I16" s="62">
        <v>2.538247410883954E-2</v>
      </c>
      <c r="J16" s="60" t="s">
        <v>102</v>
      </c>
      <c r="K16" s="59">
        <v>0.23662307824723097</v>
      </c>
      <c r="L16" s="62">
        <v>3.6393126594800242E-2</v>
      </c>
      <c r="M16" s="60" t="s">
        <v>102</v>
      </c>
      <c r="N16" s="59">
        <v>0.31472653959018559</v>
      </c>
      <c r="O16" s="62">
        <v>5.4686905625579513E-2</v>
      </c>
      <c r="P16" s="60" t="s">
        <v>103</v>
      </c>
      <c r="Q16" s="59">
        <v>0.28931542478921951</v>
      </c>
      <c r="R16" s="62">
        <v>2.3530204055108674E-2</v>
      </c>
      <c r="S16" s="60" t="s">
        <v>102</v>
      </c>
      <c r="T16" s="59">
        <v>0.37192592650383932</v>
      </c>
      <c r="U16" s="62">
        <v>1.5190565862733048E-2</v>
      </c>
      <c r="V16" s="60" t="s">
        <v>102</v>
      </c>
      <c r="W16" s="59">
        <v>5.7199386913653727E-2</v>
      </c>
      <c r="X16" s="62">
        <v>5.6535684587136724E-2</v>
      </c>
      <c r="Y16" s="60" t="s">
        <v>103</v>
      </c>
      <c r="Z16" s="59">
        <v>0.31057687218917851</v>
      </c>
      <c r="AA16" s="62">
        <v>1.5929556252967166E-2</v>
      </c>
      <c r="AB16" s="60" t="s">
        <v>102</v>
      </c>
      <c r="AC16" s="59">
        <v>0.40097246096466738</v>
      </c>
      <c r="AD16" s="62">
        <v>1.8006507426669725E-2</v>
      </c>
      <c r="AE16" s="60" t="s">
        <v>103</v>
      </c>
      <c r="AF16" s="59">
        <v>9.0395588775488867E-2</v>
      </c>
      <c r="AG16" s="62">
        <v>2.4762897931033395E-2</v>
      </c>
      <c r="AH16" s="60" t="s">
        <v>103</v>
      </c>
      <c r="AI16" s="59">
        <v>0.33796105541696703</v>
      </c>
      <c r="AJ16" s="62">
        <v>2.1897994585563307E-2</v>
      </c>
      <c r="AK16" s="60" t="s">
        <v>102</v>
      </c>
      <c r="AL16" s="59">
        <v>0.35081660072403759</v>
      </c>
      <c r="AM16" s="62">
        <v>1.3283857152935365E-2</v>
      </c>
      <c r="AN16" s="60" t="s">
        <v>102</v>
      </c>
      <c r="AO16" s="59">
        <v>1.2855545307070559E-2</v>
      </c>
      <c r="AP16" s="62">
        <v>2.5040107178364638E-2</v>
      </c>
      <c r="AQ16" s="60" t="s">
        <v>102</v>
      </c>
      <c r="AR16" s="59">
        <v>0.90531378984451294</v>
      </c>
      <c r="AS16" s="62">
        <v>1.8968408927321434E-2</v>
      </c>
      <c r="AT16" s="60" t="s">
        <v>102</v>
      </c>
      <c r="AU16" s="59">
        <v>4.0426603811645437E-2</v>
      </c>
      <c r="AV16" s="62">
        <v>6.807766748974391E-3</v>
      </c>
      <c r="AW16" s="60" t="s">
        <v>102</v>
      </c>
      <c r="AX16" s="59">
        <v>0.86488718306450674</v>
      </c>
      <c r="AY16" s="62">
        <v>1.2160642957745075E-2</v>
      </c>
      <c r="AZ16" s="60" t="s">
        <v>102</v>
      </c>
      <c r="BA16" s="115">
        <v>4.465479850769043</v>
      </c>
      <c r="BB16" s="19"/>
      <c r="BC16" s="19"/>
    </row>
    <row r="17" spans="1:55" x14ac:dyDescent="0.25">
      <c r="A17" s="11" t="s">
        <v>335</v>
      </c>
      <c r="B17" s="59">
        <v>8.3006285436703006E-3</v>
      </c>
      <c r="C17" s="62">
        <v>3.5004987616307083E-2</v>
      </c>
      <c r="D17" s="60" t="s">
        <v>103</v>
      </c>
      <c r="E17" s="59">
        <v>-9.0759140057749994E-3</v>
      </c>
      <c r="F17" s="62">
        <v>2.3725284638730259E-2</v>
      </c>
      <c r="G17" s="60" t="s">
        <v>102</v>
      </c>
      <c r="H17" s="59">
        <v>-0.1009163937787815</v>
      </c>
      <c r="I17" s="62">
        <v>3.292579992601366E-2</v>
      </c>
      <c r="J17" s="60" t="s">
        <v>102</v>
      </c>
      <c r="K17" s="59">
        <v>-0.10921702232245181</v>
      </c>
      <c r="L17" s="62">
        <v>4.6790294513099032E-2</v>
      </c>
      <c r="M17" s="60" t="s">
        <v>103</v>
      </c>
      <c r="N17" s="59">
        <v>2.86096914056049E-2</v>
      </c>
      <c r="O17" s="62">
        <v>6.8744485909511543E-2</v>
      </c>
      <c r="P17" s="60" t="s">
        <v>103</v>
      </c>
      <c r="Q17" s="59">
        <v>-2.8622938986782701E-2</v>
      </c>
      <c r="R17" s="62">
        <v>2.3096335007307463E-2</v>
      </c>
      <c r="S17" s="60" t="s">
        <v>102</v>
      </c>
      <c r="T17" s="59">
        <v>-4.9883289713747399E-2</v>
      </c>
      <c r="U17" s="62">
        <v>2.1945702721408583E-2</v>
      </c>
      <c r="V17" s="60" t="s">
        <v>103</v>
      </c>
      <c r="W17" s="59">
        <v>-7.8492981119352295E-2</v>
      </c>
      <c r="X17" s="62">
        <v>7.3376808903293345E-2</v>
      </c>
      <c r="Y17" s="60" t="s">
        <v>103</v>
      </c>
      <c r="Z17" s="59">
        <v>-2.9924137774061201E-2</v>
      </c>
      <c r="AA17" s="62">
        <v>1.6192272807179459E-2</v>
      </c>
      <c r="AB17" s="60" t="s">
        <v>102</v>
      </c>
      <c r="AC17" s="59">
        <v>-4.56078983924596E-2</v>
      </c>
      <c r="AD17" s="62">
        <v>5.5558034152767444E-2</v>
      </c>
      <c r="AE17" s="60" t="s">
        <v>102</v>
      </c>
      <c r="AF17" s="59">
        <v>-1.56837606183984E-2</v>
      </c>
      <c r="AG17" s="62">
        <v>5.7177272162042762E-2</v>
      </c>
      <c r="AH17" s="60" t="s">
        <v>102</v>
      </c>
      <c r="AI17" s="59">
        <v>-1.8117274481916001E-3</v>
      </c>
      <c r="AJ17" s="62">
        <v>3.3747997902999705E-2</v>
      </c>
      <c r="AK17" s="60" t="s">
        <v>102</v>
      </c>
      <c r="AL17" s="59">
        <v>-4.6597415121841297E-2</v>
      </c>
      <c r="AM17" s="62">
        <v>1.8703087447856127E-2</v>
      </c>
      <c r="AN17" s="60" t="s">
        <v>102</v>
      </c>
      <c r="AO17" s="59">
        <v>-4.4785687673649696E-2</v>
      </c>
      <c r="AP17" s="62">
        <v>4.0671100321297796E-2</v>
      </c>
      <c r="AQ17" s="60" t="s">
        <v>102</v>
      </c>
      <c r="AR17" s="59">
        <v>0.87526750564575195</v>
      </c>
      <c r="AS17" s="62">
        <v>2.4809358641505241E-2</v>
      </c>
      <c r="AT17" s="60" t="s">
        <v>102</v>
      </c>
      <c r="AU17" s="59">
        <v>1.3271187365683501E-2</v>
      </c>
      <c r="AV17" s="62">
        <v>4.8714740374639137E-3</v>
      </c>
      <c r="AW17" s="60" t="s">
        <v>102</v>
      </c>
      <c r="AX17" s="59">
        <v>0.86199628933963413</v>
      </c>
      <c r="AY17" s="62">
        <v>1.993788528557763E-2</v>
      </c>
      <c r="AZ17" s="60" t="s">
        <v>102</v>
      </c>
      <c r="BA17" s="115">
        <v>1.516243577003479</v>
      </c>
      <c r="BB17" s="19"/>
      <c r="BC17" s="19"/>
    </row>
    <row r="18" spans="1:55" x14ac:dyDescent="0.25">
      <c r="A18" s="9" t="s">
        <v>336</v>
      </c>
      <c r="B18" s="59">
        <v>-0.34262320059709939</v>
      </c>
      <c r="C18" s="62">
        <v>2.881531683835261E-2</v>
      </c>
      <c r="D18" s="60" t="s">
        <v>103</v>
      </c>
      <c r="E18" s="59">
        <v>-0.32191596381113052</v>
      </c>
      <c r="F18" s="62">
        <v>2.6317151890690622E-2</v>
      </c>
      <c r="G18" s="60" t="s">
        <v>102</v>
      </c>
      <c r="H18" s="59">
        <v>-0.24604110711011351</v>
      </c>
      <c r="I18" s="62">
        <v>3.0762488995793449E-2</v>
      </c>
      <c r="J18" s="60" t="s">
        <v>102</v>
      </c>
      <c r="K18" s="59">
        <v>9.6582093486985876E-2</v>
      </c>
      <c r="L18" s="62">
        <v>4.5309268310482056E-2</v>
      </c>
      <c r="M18" s="60" t="s">
        <v>103</v>
      </c>
      <c r="N18" s="59" t="s">
        <v>106</v>
      </c>
      <c r="O18" s="62" t="s">
        <v>106</v>
      </c>
      <c r="P18" s="60" t="s">
        <v>102</v>
      </c>
      <c r="Q18" s="59">
        <v>-0.25962893744211879</v>
      </c>
      <c r="R18" s="62">
        <v>1.8206683173332572E-2</v>
      </c>
      <c r="S18" s="60" t="s">
        <v>102</v>
      </c>
      <c r="T18" s="59">
        <v>-0.42198652090654998</v>
      </c>
      <c r="U18" s="62">
        <v>4.3409001120868859E-2</v>
      </c>
      <c r="V18" s="60" t="s">
        <v>102</v>
      </c>
      <c r="W18" s="59" t="s">
        <v>106</v>
      </c>
      <c r="X18" s="62" t="s">
        <v>106</v>
      </c>
      <c r="Y18" s="60" t="s">
        <v>102</v>
      </c>
      <c r="Z18" s="59" t="s">
        <v>105</v>
      </c>
      <c r="AA18" s="62" t="s">
        <v>105</v>
      </c>
      <c r="AB18" s="60" t="s">
        <v>102</v>
      </c>
      <c r="AC18" s="59" t="s">
        <v>105</v>
      </c>
      <c r="AD18" s="62" t="s">
        <v>105</v>
      </c>
      <c r="AE18" s="60" t="s">
        <v>102</v>
      </c>
      <c r="AF18" s="59" t="s">
        <v>105</v>
      </c>
      <c r="AG18" s="62" t="s">
        <v>105</v>
      </c>
      <c r="AH18" s="60" t="s">
        <v>102</v>
      </c>
      <c r="AI18" s="59">
        <v>-0.27251284934033598</v>
      </c>
      <c r="AJ18" s="62">
        <v>2.6630623359585902E-2</v>
      </c>
      <c r="AK18" s="60" t="s">
        <v>102</v>
      </c>
      <c r="AL18" s="59">
        <v>-0.34409856268806821</v>
      </c>
      <c r="AM18" s="62">
        <v>2.2656373329707612E-2</v>
      </c>
      <c r="AN18" s="60" t="s">
        <v>102</v>
      </c>
      <c r="AO18" s="59">
        <v>-7.1585713347732227E-2</v>
      </c>
      <c r="AP18" s="62">
        <v>3.9660630293776061E-2</v>
      </c>
      <c r="AQ18" s="60" t="s">
        <v>102</v>
      </c>
      <c r="AR18" s="59">
        <v>0.98116773366928101</v>
      </c>
      <c r="AS18" s="62">
        <v>2.60188989341259E-2</v>
      </c>
      <c r="AT18" s="60" t="s">
        <v>102</v>
      </c>
      <c r="AU18" s="59">
        <v>7.4132398790603141E-2</v>
      </c>
      <c r="AV18" s="62">
        <v>8.193509677175588E-3</v>
      </c>
      <c r="AW18" s="60" t="s">
        <v>102</v>
      </c>
      <c r="AX18" s="59">
        <v>0.90703533419884064</v>
      </c>
      <c r="AY18" s="62">
        <v>1.7825388361969778E-2</v>
      </c>
      <c r="AZ18" s="60" t="s">
        <v>102</v>
      </c>
      <c r="BA18" s="115">
        <v>7.5555276870727539</v>
      </c>
      <c r="BB18" s="19"/>
      <c r="BC18" s="19"/>
    </row>
    <row r="19" spans="1:55" x14ac:dyDescent="0.25">
      <c r="A19" s="11" t="s">
        <v>337</v>
      </c>
      <c r="B19" s="59" t="s">
        <v>105</v>
      </c>
      <c r="C19" s="62" t="s">
        <v>105</v>
      </c>
      <c r="D19" s="60" t="s">
        <v>102</v>
      </c>
      <c r="E19" s="59" t="s">
        <v>105</v>
      </c>
      <c r="F19" s="62" t="s">
        <v>105</v>
      </c>
      <c r="G19" s="60" t="s">
        <v>102</v>
      </c>
      <c r="H19" s="59" t="s">
        <v>105</v>
      </c>
      <c r="I19" s="62" t="s">
        <v>105</v>
      </c>
      <c r="J19" s="60" t="s">
        <v>102</v>
      </c>
      <c r="K19" s="59" t="s">
        <v>105</v>
      </c>
      <c r="L19" s="62" t="s">
        <v>105</v>
      </c>
      <c r="M19" s="60" t="s">
        <v>102</v>
      </c>
      <c r="N19" s="59" t="s">
        <v>105</v>
      </c>
      <c r="O19" s="62" t="s">
        <v>105</v>
      </c>
      <c r="P19" s="60" t="s">
        <v>102</v>
      </c>
      <c r="Q19" s="59" t="s">
        <v>105</v>
      </c>
      <c r="R19" s="62" t="s">
        <v>105</v>
      </c>
      <c r="S19" s="60" t="s">
        <v>102</v>
      </c>
      <c r="T19" s="59" t="s">
        <v>105</v>
      </c>
      <c r="U19" s="62" t="s">
        <v>105</v>
      </c>
      <c r="V19" s="60" t="s">
        <v>102</v>
      </c>
      <c r="W19" s="59" t="s">
        <v>105</v>
      </c>
      <c r="X19" s="62" t="s">
        <v>105</v>
      </c>
      <c r="Y19" s="60" t="s">
        <v>102</v>
      </c>
      <c r="Z19" s="59" t="s">
        <v>105</v>
      </c>
      <c r="AA19" s="62" t="s">
        <v>105</v>
      </c>
      <c r="AB19" s="60" t="s">
        <v>102</v>
      </c>
      <c r="AC19" s="59" t="s">
        <v>105</v>
      </c>
      <c r="AD19" s="62" t="s">
        <v>105</v>
      </c>
      <c r="AE19" s="60" t="s">
        <v>102</v>
      </c>
      <c r="AF19" s="59" t="s">
        <v>105</v>
      </c>
      <c r="AG19" s="62" t="s">
        <v>105</v>
      </c>
      <c r="AH19" s="60" t="s">
        <v>102</v>
      </c>
      <c r="AI19" s="59" t="s">
        <v>105</v>
      </c>
      <c r="AJ19" s="62" t="s">
        <v>105</v>
      </c>
      <c r="AK19" s="60" t="s">
        <v>102</v>
      </c>
      <c r="AL19" s="59" t="s">
        <v>105</v>
      </c>
      <c r="AM19" s="62" t="s">
        <v>105</v>
      </c>
      <c r="AN19" s="60" t="s">
        <v>102</v>
      </c>
      <c r="AO19" s="59" t="s">
        <v>105</v>
      </c>
      <c r="AP19" s="62" t="s">
        <v>105</v>
      </c>
      <c r="AQ19" s="60" t="s">
        <v>102</v>
      </c>
      <c r="AR19" s="59" t="s">
        <v>105</v>
      </c>
      <c r="AS19" s="62" t="s">
        <v>105</v>
      </c>
      <c r="AT19" s="60" t="s">
        <v>102</v>
      </c>
      <c r="AU19" s="59" t="s">
        <v>105</v>
      </c>
      <c r="AV19" s="62" t="s">
        <v>105</v>
      </c>
      <c r="AW19" s="60" t="s">
        <v>102</v>
      </c>
      <c r="AX19" s="59" t="s">
        <v>105</v>
      </c>
      <c r="AY19" s="62" t="s">
        <v>105</v>
      </c>
      <c r="AZ19" s="60" t="s">
        <v>102</v>
      </c>
      <c r="BA19" s="115" t="s">
        <v>105</v>
      </c>
      <c r="BB19" s="19"/>
      <c r="BC19" s="19"/>
    </row>
    <row r="20" spans="1:55" x14ac:dyDescent="0.25">
      <c r="A20" s="11" t="s">
        <v>338</v>
      </c>
      <c r="B20" s="59">
        <v>-0.16034486513531071</v>
      </c>
      <c r="C20" s="62">
        <v>3.4402083595575818E-2</v>
      </c>
      <c r="D20" s="60" t="s">
        <v>103</v>
      </c>
      <c r="E20" s="59">
        <v>-3.1350263795443797E-2</v>
      </c>
      <c r="F20" s="62">
        <v>2.7576030809849043E-2</v>
      </c>
      <c r="G20" s="60" t="s">
        <v>103</v>
      </c>
      <c r="H20" s="59">
        <v>0.11111400596168521</v>
      </c>
      <c r="I20" s="62">
        <v>4.107836576577658E-2</v>
      </c>
      <c r="J20" s="60" t="s">
        <v>103</v>
      </c>
      <c r="K20" s="59">
        <v>0.2714588710969959</v>
      </c>
      <c r="L20" s="62">
        <v>5.2792141561765316E-2</v>
      </c>
      <c r="M20" s="60" t="s">
        <v>103</v>
      </c>
      <c r="N20" s="59">
        <v>-0.14520833824578391</v>
      </c>
      <c r="O20" s="62">
        <v>6.9035500218272872E-2</v>
      </c>
      <c r="P20" s="60" t="s">
        <v>103</v>
      </c>
      <c r="Q20" s="59">
        <v>1.1297950330422499E-2</v>
      </c>
      <c r="R20" s="62">
        <v>3.1961046100041406E-2</v>
      </c>
      <c r="S20" s="60" t="s">
        <v>103</v>
      </c>
      <c r="T20" s="59">
        <v>-2.5847498220935201E-2</v>
      </c>
      <c r="U20" s="62">
        <v>2.9028161684602649E-2</v>
      </c>
      <c r="V20" s="60" t="s">
        <v>103</v>
      </c>
      <c r="W20" s="59">
        <v>0.11936084002484872</v>
      </c>
      <c r="X20" s="62">
        <v>7.4905441185646141E-2</v>
      </c>
      <c r="Y20" s="60" t="s">
        <v>103</v>
      </c>
      <c r="Z20" s="59">
        <v>-0.1069983699073505</v>
      </c>
      <c r="AA20" s="62">
        <v>2.8296671642166236E-2</v>
      </c>
      <c r="AB20" s="60" t="s">
        <v>103</v>
      </c>
      <c r="AC20" s="59">
        <v>2.1386747231166001E-2</v>
      </c>
      <c r="AD20" s="62">
        <v>2.988872591633818E-2</v>
      </c>
      <c r="AE20" s="60" t="s">
        <v>103</v>
      </c>
      <c r="AF20" s="59">
        <v>0.1283851171385165</v>
      </c>
      <c r="AG20" s="62">
        <v>4.162161077185475E-2</v>
      </c>
      <c r="AH20" s="60" t="s">
        <v>103</v>
      </c>
      <c r="AI20" s="59">
        <v>-1.47790683184599E-2</v>
      </c>
      <c r="AJ20" s="62">
        <v>2.3645235461781905E-2</v>
      </c>
      <c r="AK20" s="60" t="s">
        <v>103</v>
      </c>
      <c r="AL20" s="59">
        <v>-0.11329598035604579</v>
      </c>
      <c r="AM20" s="62">
        <v>3.0710686795933084E-2</v>
      </c>
      <c r="AN20" s="60" t="s">
        <v>103</v>
      </c>
      <c r="AO20" s="59">
        <v>-9.8516912037585891E-2</v>
      </c>
      <c r="AP20" s="62">
        <v>3.8080265026009377E-2</v>
      </c>
      <c r="AQ20" s="60" t="s">
        <v>103</v>
      </c>
      <c r="AR20" s="59">
        <v>1.0015017986297607</v>
      </c>
      <c r="AS20" s="62">
        <v>2.9233124107122421E-2</v>
      </c>
      <c r="AT20" s="60" t="s">
        <v>103</v>
      </c>
      <c r="AU20" s="59">
        <v>4.3452546993148211E-2</v>
      </c>
      <c r="AV20" s="62">
        <v>9.9761603396100098E-3</v>
      </c>
      <c r="AW20" s="60" t="s">
        <v>103</v>
      </c>
      <c r="AX20" s="59">
        <v>0.95804930388131448</v>
      </c>
      <c r="AY20" s="62">
        <v>1.9256964229290144E-2</v>
      </c>
      <c r="AZ20" s="60" t="s">
        <v>103</v>
      </c>
      <c r="BA20" s="115">
        <v>4.3387389183044434</v>
      </c>
      <c r="BB20" s="19"/>
      <c r="BC20" s="19"/>
    </row>
    <row r="21" spans="1:55" x14ac:dyDescent="0.25">
      <c r="A21" s="9" t="s">
        <v>339</v>
      </c>
      <c r="B21" s="59">
        <v>8.06522602917292E-2</v>
      </c>
      <c r="C21" s="62">
        <v>4.2608623324602551E-2</v>
      </c>
      <c r="D21" s="60" t="s">
        <v>103</v>
      </c>
      <c r="E21" s="59">
        <v>7.9029374577640601E-2</v>
      </c>
      <c r="F21" s="62">
        <v>2.4465459080278171E-2</v>
      </c>
      <c r="G21" s="60" t="s">
        <v>103</v>
      </c>
      <c r="H21" s="59">
        <v>0.2153598696819331</v>
      </c>
      <c r="I21" s="62">
        <v>3.2700593700667323E-2</v>
      </c>
      <c r="J21" s="60" t="s">
        <v>102</v>
      </c>
      <c r="K21" s="59">
        <v>0.1347076093902039</v>
      </c>
      <c r="L21" s="62">
        <v>5.4009042803834548E-2</v>
      </c>
      <c r="M21" s="60" t="s">
        <v>103</v>
      </c>
      <c r="N21" s="59">
        <v>0.16560242427386909</v>
      </c>
      <c r="O21" s="62">
        <v>5.1010605348910547E-2</v>
      </c>
      <c r="P21" s="60" t="s">
        <v>103</v>
      </c>
      <c r="Q21" s="59">
        <v>0.117139113347921</v>
      </c>
      <c r="R21" s="62">
        <v>2.8020609412730529E-2</v>
      </c>
      <c r="S21" s="60" t="s">
        <v>103</v>
      </c>
      <c r="T21" s="59">
        <v>0.11426964843533691</v>
      </c>
      <c r="U21" s="62">
        <v>2.4673336663977374E-2</v>
      </c>
      <c r="V21" s="60" t="s">
        <v>103</v>
      </c>
      <c r="W21" s="59">
        <v>-5.1332775838532185E-2</v>
      </c>
      <c r="X21" s="62">
        <v>5.7033869851132596E-2</v>
      </c>
      <c r="Y21" s="60" t="s">
        <v>103</v>
      </c>
      <c r="Z21" s="59">
        <v>8.1930021449992105E-2</v>
      </c>
      <c r="AA21" s="62">
        <v>1.9569273071400026E-2</v>
      </c>
      <c r="AB21" s="60" t="s">
        <v>103</v>
      </c>
      <c r="AC21" s="59">
        <v>0.2455280646106662</v>
      </c>
      <c r="AD21" s="62">
        <v>3.5969552284259881E-2</v>
      </c>
      <c r="AE21" s="60" t="s">
        <v>102</v>
      </c>
      <c r="AF21" s="59">
        <v>0.16359804316067411</v>
      </c>
      <c r="AG21" s="62">
        <v>4.0233417067290667E-2</v>
      </c>
      <c r="AH21" s="60" t="s">
        <v>103</v>
      </c>
      <c r="AI21" s="59">
        <v>0.1192740153560949</v>
      </c>
      <c r="AJ21" s="62">
        <v>1.7431962693618994E-2</v>
      </c>
      <c r="AK21" s="60" t="s">
        <v>103</v>
      </c>
      <c r="AL21" s="59" t="s">
        <v>105</v>
      </c>
      <c r="AM21" s="62" t="s">
        <v>105</v>
      </c>
      <c r="AN21" s="60" t="s">
        <v>102</v>
      </c>
      <c r="AO21" s="59" t="s">
        <v>105</v>
      </c>
      <c r="AP21" s="62" t="s">
        <v>105</v>
      </c>
      <c r="AQ21" s="60" t="s">
        <v>102</v>
      </c>
      <c r="AR21" s="59">
        <v>0.74357312917709351</v>
      </c>
      <c r="AS21" s="62">
        <v>2.2675406187772751E-2</v>
      </c>
      <c r="AT21" s="60" t="s">
        <v>103</v>
      </c>
      <c r="AU21" s="59">
        <v>2.2358027481628601E-2</v>
      </c>
      <c r="AV21" s="62">
        <v>5.0642470948040206E-3</v>
      </c>
      <c r="AW21" s="60" t="s">
        <v>103</v>
      </c>
      <c r="AX21" s="59">
        <v>0.72121510762380658</v>
      </c>
      <c r="AY21" s="62">
        <v>1.7611159493850378E-2</v>
      </c>
      <c r="AZ21" s="60" t="s">
        <v>103</v>
      </c>
      <c r="BA21" s="115">
        <v>3.0068364143371582</v>
      </c>
      <c r="BB21" s="19"/>
      <c r="BC21" s="19"/>
    </row>
    <row r="22" spans="1:55" x14ac:dyDescent="0.25">
      <c r="A22" s="9" t="s">
        <v>340</v>
      </c>
      <c r="B22" s="59">
        <v>-0.43320099766475251</v>
      </c>
      <c r="C22" s="62">
        <v>3.8905220753607368E-2</v>
      </c>
      <c r="D22" s="60" t="s">
        <v>102</v>
      </c>
      <c r="E22" s="59">
        <v>-0.52546593559088972</v>
      </c>
      <c r="F22" s="62">
        <v>2.0013275003050515E-2</v>
      </c>
      <c r="G22" s="60" t="s">
        <v>102</v>
      </c>
      <c r="H22" s="59">
        <v>-0.56632216820459502</v>
      </c>
      <c r="I22" s="62">
        <v>2.7304263464224657E-2</v>
      </c>
      <c r="J22" s="60" t="s">
        <v>102</v>
      </c>
      <c r="K22" s="59">
        <v>-0.13312117053984251</v>
      </c>
      <c r="L22" s="62">
        <v>5.0805294062060656E-2</v>
      </c>
      <c r="M22" s="60" t="s">
        <v>102</v>
      </c>
      <c r="N22" s="59">
        <v>-0.46715299693757872</v>
      </c>
      <c r="O22" s="62">
        <v>6.6074455871791907E-2</v>
      </c>
      <c r="P22" s="60" t="s">
        <v>102</v>
      </c>
      <c r="Q22" s="59">
        <v>-0.51233419312047013</v>
      </c>
      <c r="R22" s="62">
        <v>2.119980347007511E-2</v>
      </c>
      <c r="S22" s="60" t="s">
        <v>102</v>
      </c>
      <c r="T22" s="59">
        <v>-0.52954884804772495</v>
      </c>
      <c r="U22" s="62">
        <v>3.520435691397001E-2</v>
      </c>
      <c r="V22" s="60" t="s">
        <v>102</v>
      </c>
      <c r="W22" s="59">
        <v>-6.2395851110146228E-2</v>
      </c>
      <c r="X22" s="62">
        <v>7.2074115826820703E-2</v>
      </c>
      <c r="Y22" s="60" t="s">
        <v>102</v>
      </c>
      <c r="Z22" s="59">
        <v>-0.51597656755751553</v>
      </c>
      <c r="AA22" s="62">
        <v>1.5367843395931415E-2</v>
      </c>
      <c r="AB22" s="60" t="s">
        <v>102</v>
      </c>
      <c r="AC22" s="59">
        <v>-0.47786279354840161</v>
      </c>
      <c r="AD22" s="62">
        <v>8.7457864588235512E-2</v>
      </c>
      <c r="AE22" s="60" t="s">
        <v>102</v>
      </c>
      <c r="AF22" s="59">
        <v>3.8113774009113921E-2</v>
      </c>
      <c r="AG22" s="62">
        <v>9.2991860309250371E-2</v>
      </c>
      <c r="AH22" s="60" t="s">
        <v>102</v>
      </c>
      <c r="AI22" s="59">
        <v>-0.52598166907360178</v>
      </c>
      <c r="AJ22" s="62">
        <v>1.5027984318315485E-2</v>
      </c>
      <c r="AK22" s="60" t="s">
        <v>102</v>
      </c>
      <c r="AL22" s="59">
        <v>-0.43155015794542351</v>
      </c>
      <c r="AM22" s="62">
        <v>4.2334364444055646E-2</v>
      </c>
      <c r="AN22" s="60" t="s">
        <v>102</v>
      </c>
      <c r="AO22" s="59">
        <v>9.4431511128178269E-2</v>
      </c>
      <c r="AP22" s="62">
        <v>4.6212350317664748E-2</v>
      </c>
      <c r="AQ22" s="60" t="s">
        <v>102</v>
      </c>
      <c r="AR22" s="59">
        <v>0.8308829665184021</v>
      </c>
      <c r="AS22" s="62">
        <v>2.3861242458224297E-2</v>
      </c>
      <c r="AT22" s="60" t="s">
        <v>102</v>
      </c>
      <c r="AU22" s="59">
        <v>3.8698121998665E-2</v>
      </c>
      <c r="AV22" s="62">
        <v>6.9559685046441198E-3</v>
      </c>
      <c r="AW22" s="60" t="s">
        <v>102</v>
      </c>
      <c r="AX22" s="59">
        <v>0.79218483403607232</v>
      </c>
      <c r="AY22" s="62">
        <v>1.6905273445758349E-2</v>
      </c>
      <c r="AZ22" s="60" t="s">
        <v>102</v>
      </c>
      <c r="BA22" s="115">
        <v>4.6574697494506836</v>
      </c>
      <c r="BB22" s="19"/>
      <c r="BC22" s="19"/>
    </row>
    <row r="23" spans="1:55" x14ac:dyDescent="0.25">
      <c r="A23" s="11" t="s">
        <v>341</v>
      </c>
      <c r="B23" s="59">
        <v>-0.1821594138157675</v>
      </c>
      <c r="C23" s="62">
        <v>2.3594694153240066E-2</v>
      </c>
      <c r="D23" s="60" t="s">
        <v>102</v>
      </c>
      <c r="E23" s="59">
        <v>-0.22452642718350671</v>
      </c>
      <c r="F23" s="62">
        <v>2.2715138649921734E-2</v>
      </c>
      <c r="G23" s="60" t="s">
        <v>102</v>
      </c>
      <c r="H23" s="59">
        <v>-0.16099323991617309</v>
      </c>
      <c r="I23" s="62">
        <v>3.8591294500255321E-2</v>
      </c>
      <c r="J23" s="60" t="s">
        <v>102</v>
      </c>
      <c r="K23" s="59">
        <v>2.1166173899594409E-2</v>
      </c>
      <c r="L23" s="62">
        <v>4.689584936064959E-2</v>
      </c>
      <c r="M23" s="60" t="s">
        <v>102</v>
      </c>
      <c r="N23" s="59">
        <v>-0.34794066190168588</v>
      </c>
      <c r="O23" s="62">
        <v>4.1760552122924177E-2</v>
      </c>
      <c r="P23" s="60" t="s">
        <v>102</v>
      </c>
      <c r="Q23" s="59">
        <v>-0.15759158463803111</v>
      </c>
      <c r="R23" s="62">
        <v>2.0273035327732621E-2</v>
      </c>
      <c r="S23" s="60" t="s">
        <v>102</v>
      </c>
      <c r="T23" s="59">
        <v>-0.16885321637871351</v>
      </c>
      <c r="U23" s="62">
        <v>5.9892787956128422E-2</v>
      </c>
      <c r="V23" s="60" t="s">
        <v>102</v>
      </c>
      <c r="W23" s="59">
        <v>0.17908744552297237</v>
      </c>
      <c r="X23" s="62">
        <v>7.4097273015251625E-2</v>
      </c>
      <c r="Y23" s="60" t="s">
        <v>102</v>
      </c>
      <c r="Z23" s="59">
        <v>-0.1745330113829078</v>
      </c>
      <c r="AA23" s="62">
        <v>1.6693232259373279E-2</v>
      </c>
      <c r="AB23" s="60" t="s">
        <v>102</v>
      </c>
      <c r="AC23" s="59">
        <v>-0.23080073398241621</v>
      </c>
      <c r="AD23" s="62">
        <v>3.5965914015213755E-2</v>
      </c>
      <c r="AE23" s="60" t="s">
        <v>102</v>
      </c>
      <c r="AF23" s="59">
        <v>-5.6267722599508407E-2</v>
      </c>
      <c r="AG23" s="62">
        <v>3.9770870404287111E-2</v>
      </c>
      <c r="AH23" s="60" t="s">
        <v>102</v>
      </c>
      <c r="AI23" s="59">
        <v>-0.22188839252405149</v>
      </c>
      <c r="AJ23" s="62">
        <v>1.8223891236570405E-2</v>
      </c>
      <c r="AK23" s="60" t="s">
        <v>102</v>
      </c>
      <c r="AL23" s="59">
        <v>-0.14243800382810701</v>
      </c>
      <c r="AM23" s="62">
        <v>2.5389728051628601E-2</v>
      </c>
      <c r="AN23" s="60" t="s">
        <v>102</v>
      </c>
      <c r="AO23" s="59">
        <v>7.9450388695944479E-2</v>
      </c>
      <c r="AP23" s="62">
        <v>2.9376691745475612E-2</v>
      </c>
      <c r="AQ23" s="60" t="s">
        <v>102</v>
      </c>
      <c r="AR23" s="59">
        <v>0.81283426284790039</v>
      </c>
      <c r="AS23" s="62">
        <v>2.4158129468560219E-2</v>
      </c>
      <c r="AT23" s="60" t="s">
        <v>102</v>
      </c>
      <c r="AU23" s="59">
        <v>3.1925277656001727E-2</v>
      </c>
      <c r="AV23" s="62">
        <v>6.7361677701412315E-3</v>
      </c>
      <c r="AW23" s="60" t="s">
        <v>102</v>
      </c>
      <c r="AX23" s="59">
        <v>0.78090896224695672</v>
      </c>
      <c r="AY23" s="62">
        <v>1.7421960974887598E-2</v>
      </c>
      <c r="AZ23" s="60" t="s">
        <v>102</v>
      </c>
      <c r="BA23" s="115">
        <v>3.9276490211486816</v>
      </c>
      <c r="BB23" s="19"/>
      <c r="BC23" s="19"/>
    </row>
    <row r="24" spans="1:55" x14ac:dyDescent="0.25">
      <c r="A24" s="9" t="s">
        <v>342</v>
      </c>
      <c r="B24" s="59">
        <v>-0.37163321843654817</v>
      </c>
      <c r="C24" s="62">
        <v>3.7113740286660646E-2</v>
      </c>
      <c r="D24" s="60" t="s">
        <v>102</v>
      </c>
      <c r="E24" s="59">
        <v>-0.32432474029922892</v>
      </c>
      <c r="F24" s="62">
        <v>1.7958471735505483E-2</v>
      </c>
      <c r="G24" s="60" t="s">
        <v>102</v>
      </c>
      <c r="H24" s="59">
        <v>-0.21682332742708121</v>
      </c>
      <c r="I24" s="62">
        <v>2.6007496338283403E-2</v>
      </c>
      <c r="J24" s="60" t="s">
        <v>102</v>
      </c>
      <c r="K24" s="59">
        <v>0.15480989100946696</v>
      </c>
      <c r="L24" s="62">
        <v>4.5121616516227391E-2</v>
      </c>
      <c r="M24" s="60" t="s">
        <v>102</v>
      </c>
      <c r="N24" s="59">
        <v>-0.34919891279297899</v>
      </c>
      <c r="O24" s="62">
        <v>3.6346274011759681E-2</v>
      </c>
      <c r="P24" s="60" t="s">
        <v>102</v>
      </c>
      <c r="Q24" s="59">
        <v>-0.31419097576391491</v>
      </c>
      <c r="R24" s="62">
        <v>2.0084535617935877E-2</v>
      </c>
      <c r="S24" s="60" t="s">
        <v>102</v>
      </c>
      <c r="T24" s="59">
        <v>-0.27209373803439491</v>
      </c>
      <c r="U24" s="62">
        <v>2.2208940662332935E-2</v>
      </c>
      <c r="V24" s="60" t="s">
        <v>102</v>
      </c>
      <c r="W24" s="59">
        <v>7.7105174758584083E-2</v>
      </c>
      <c r="X24" s="62">
        <v>4.1859512441606676E-2</v>
      </c>
      <c r="Y24" s="60" t="s">
        <v>102</v>
      </c>
      <c r="Z24" s="59">
        <v>-0.30897780676053038</v>
      </c>
      <c r="AA24" s="62">
        <v>1.4481268310309024E-2</v>
      </c>
      <c r="AB24" s="60" t="s">
        <v>102</v>
      </c>
      <c r="AC24" s="59">
        <v>-0.3353595485162853</v>
      </c>
      <c r="AD24" s="62">
        <v>5.3363483251192299E-2</v>
      </c>
      <c r="AE24" s="60" t="s">
        <v>102</v>
      </c>
      <c r="AF24" s="59">
        <v>-2.6381741755754917E-2</v>
      </c>
      <c r="AG24" s="62">
        <v>5.4659551248240082E-2</v>
      </c>
      <c r="AH24" s="60" t="s">
        <v>102</v>
      </c>
      <c r="AI24" s="59">
        <v>-0.28334458135159069</v>
      </c>
      <c r="AJ24" s="62">
        <v>1.8682942436869292E-2</v>
      </c>
      <c r="AK24" s="60" t="s">
        <v>102</v>
      </c>
      <c r="AL24" s="59">
        <v>-0.36026372796679812</v>
      </c>
      <c r="AM24" s="62">
        <v>1.9551516679235627E-2</v>
      </c>
      <c r="AN24" s="60" t="s">
        <v>102</v>
      </c>
      <c r="AO24" s="59">
        <v>-7.6919146615207434E-2</v>
      </c>
      <c r="AP24" s="62">
        <v>2.6995823826115786E-2</v>
      </c>
      <c r="AQ24" s="60" t="s">
        <v>102</v>
      </c>
      <c r="AR24" s="59">
        <v>0.73927515745162964</v>
      </c>
      <c r="AS24" s="62">
        <v>2.519669383764267E-2</v>
      </c>
      <c r="AT24" s="60" t="s">
        <v>102</v>
      </c>
      <c r="AU24" s="59">
        <v>2.1021276205055835E-2</v>
      </c>
      <c r="AV24" s="62">
        <v>8.1163246811066913E-3</v>
      </c>
      <c r="AW24" s="60" t="s">
        <v>102</v>
      </c>
      <c r="AX24" s="59">
        <v>0.7182538642009032</v>
      </c>
      <c r="AY24" s="62">
        <v>1.7080369595937627E-2</v>
      </c>
      <c r="AZ24" s="60" t="s">
        <v>102</v>
      </c>
      <c r="BA24" s="115">
        <v>2.8434982299804688</v>
      </c>
      <c r="BB24" s="19"/>
      <c r="BC24" s="19"/>
    </row>
    <row r="25" spans="1:55" x14ac:dyDescent="0.25">
      <c r="A25" s="9" t="s">
        <v>343</v>
      </c>
      <c r="B25" s="59">
        <v>3.3658563161902397E-2</v>
      </c>
      <c r="C25" s="62">
        <v>2.7105729154123279E-2</v>
      </c>
      <c r="D25" s="60" t="s">
        <v>102</v>
      </c>
      <c r="E25" s="59">
        <v>9.77803200042619E-2</v>
      </c>
      <c r="F25" s="62">
        <v>1.9196629702481621E-2</v>
      </c>
      <c r="G25" s="60" t="s">
        <v>102</v>
      </c>
      <c r="H25" s="59">
        <v>0.17692885581655421</v>
      </c>
      <c r="I25" s="62">
        <v>3.1162232236349299E-2</v>
      </c>
      <c r="J25" s="60" t="s">
        <v>102</v>
      </c>
      <c r="K25" s="59">
        <v>0.1432702926546518</v>
      </c>
      <c r="L25" s="62">
        <v>4.0300150644887678E-2</v>
      </c>
      <c r="M25" s="60" t="s">
        <v>102</v>
      </c>
      <c r="N25" s="59">
        <v>3.1895101383088903E-2</v>
      </c>
      <c r="O25" s="62">
        <v>6.3275840028972269E-2</v>
      </c>
      <c r="P25" s="60" t="s">
        <v>102</v>
      </c>
      <c r="Q25" s="59">
        <v>9.3504441950532799E-2</v>
      </c>
      <c r="R25" s="62">
        <v>1.9832289901209402E-2</v>
      </c>
      <c r="S25" s="60" t="s">
        <v>102</v>
      </c>
      <c r="T25" s="59">
        <v>0.13045597629680969</v>
      </c>
      <c r="U25" s="62">
        <v>2.7953702443001507E-2</v>
      </c>
      <c r="V25" s="60" t="s">
        <v>102</v>
      </c>
      <c r="W25" s="59">
        <v>9.8560874913720786E-2</v>
      </c>
      <c r="X25" s="62">
        <v>6.9065106325197995E-2</v>
      </c>
      <c r="Y25" s="60" t="s">
        <v>102</v>
      </c>
      <c r="Z25" s="59">
        <v>0.1039013088227773</v>
      </c>
      <c r="AA25" s="62">
        <v>1.5049470524269632E-2</v>
      </c>
      <c r="AB25" s="60" t="s">
        <v>102</v>
      </c>
      <c r="AC25" s="59">
        <v>5.6980999019962703E-2</v>
      </c>
      <c r="AD25" s="62">
        <v>0.13096371144325394</v>
      </c>
      <c r="AE25" s="60" t="s">
        <v>102</v>
      </c>
      <c r="AF25" s="59">
        <v>-4.69203098028146E-2</v>
      </c>
      <c r="AG25" s="62">
        <v>0.13202603219320261</v>
      </c>
      <c r="AH25" s="60" t="s">
        <v>102</v>
      </c>
      <c r="AI25" s="59">
        <v>0.1061098693963253</v>
      </c>
      <c r="AJ25" s="62">
        <v>1.7646842257246977E-2</v>
      </c>
      <c r="AK25" s="60" t="s">
        <v>102</v>
      </c>
      <c r="AL25" s="59">
        <v>8.3169614146972298E-2</v>
      </c>
      <c r="AM25" s="62">
        <v>2.5883821601729022E-2</v>
      </c>
      <c r="AN25" s="60" t="s">
        <v>102</v>
      </c>
      <c r="AO25" s="59">
        <v>-2.2940255249353003E-2</v>
      </c>
      <c r="AP25" s="62">
        <v>3.1632979044901588E-2</v>
      </c>
      <c r="AQ25" s="60" t="s">
        <v>102</v>
      </c>
      <c r="AR25" s="59">
        <v>0.73696058988571167</v>
      </c>
      <c r="AS25" s="62">
        <v>2.0636975765228271E-2</v>
      </c>
      <c r="AT25" s="60" t="s">
        <v>102</v>
      </c>
      <c r="AU25" s="59">
        <v>1.7230399663766126E-2</v>
      </c>
      <c r="AV25" s="62">
        <v>5.1405627785318332E-3</v>
      </c>
      <c r="AW25" s="60" t="s">
        <v>102</v>
      </c>
      <c r="AX25" s="59">
        <v>0.71973021835705286</v>
      </c>
      <c r="AY25" s="62">
        <v>1.5496413296734814E-2</v>
      </c>
      <c r="AZ25" s="60" t="s">
        <v>102</v>
      </c>
      <c r="BA25" s="115">
        <v>2.3380353450775146</v>
      </c>
      <c r="BB25" s="19"/>
      <c r="BC25" s="19"/>
    </row>
    <row r="26" spans="1:55" x14ac:dyDescent="0.25">
      <c r="A26" s="9" t="s">
        <v>344</v>
      </c>
      <c r="B26" s="59">
        <v>-0.18462027960266941</v>
      </c>
      <c r="C26" s="62">
        <v>3.3839406962978762E-2</v>
      </c>
      <c r="D26" s="60" t="s">
        <v>103</v>
      </c>
      <c r="E26" s="59">
        <v>-0.19885113785430239</v>
      </c>
      <c r="F26" s="62">
        <v>2.6199972458983183E-2</v>
      </c>
      <c r="G26" s="60" t="s">
        <v>102</v>
      </c>
      <c r="H26" s="59">
        <v>-0.14904295368906581</v>
      </c>
      <c r="I26" s="62">
        <v>3.7890564710243872E-2</v>
      </c>
      <c r="J26" s="60" t="s">
        <v>102</v>
      </c>
      <c r="K26" s="59">
        <v>3.5577325913603602E-2</v>
      </c>
      <c r="L26" s="62">
        <v>5.0372016048439404E-2</v>
      </c>
      <c r="M26" s="60" t="s">
        <v>103</v>
      </c>
      <c r="N26" s="59">
        <v>-0.1018177789699187</v>
      </c>
      <c r="O26" s="62">
        <v>0.16128952834213203</v>
      </c>
      <c r="P26" s="60" t="s">
        <v>102</v>
      </c>
      <c r="Q26" s="59">
        <v>-0.19757475298287661</v>
      </c>
      <c r="R26" s="62">
        <v>2.1714657441154948E-2</v>
      </c>
      <c r="S26" s="60" t="s">
        <v>102</v>
      </c>
      <c r="T26" s="59">
        <v>-0.1026814854916251</v>
      </c>
      <c r="U26" s="62">
        <v>3.58532714307674E-2</v>
      </c>
      <c r="V26" s="60" t="s">
        <v>102</v>
      </c>
      <c r="W26" s="59">
        <v>-8.6370652170640605E-4</v>
      </c>
      <c r="X26" s="62">
        <v>0.161396011537562</v>
      </c>
      <c r="Y26" s="60" t="s">
        <v>102</v>
      </c>
      <c r="Z26" s="59">
        <v>-0.19206091221481211</v>
      </c>
      <c r="AA26" s="62">
        <v>2.0360473925494761E-2</v>
      </c>
      <c r="AB26" s="60" t="s">
        <v>102</v>
      </c>
      <c r="AC26" s="59">
        <v>-0.14495834779770539</v>
      </c>
      <c r="AD26" s="62">
        <v>3.9557157734899054E-2</v>
      </c>
      <c r="AE26" s="60" t="s">
        <v>102</v>
      </c>
      <c r="AF26" s="59">
        <v>4.7102564417106724E-2</v>
      </c>
      <c r="AG26" s="62">
        <v>4.3152432198353956E-2</v>
      </c>
      <c r="AH26" s="60" t="s">
        <v>102</v>
      </c>
      <c r="AI26" s="59">
        <v>-0.18036012929013859</v>
      </c>
      <c r="AJ26" s="62">
        <v>2.454617579985301E-2</v>
      </c>
      <c r="AK26" s="60" t="s">
        <v>102</v>
      </c>
      <c r="AL26" s="59">
        <v>-0.1834051469596685</v>
      </c>
      <c r="AM26" s="62">
        <v>2.5921950485969264E-2</v>
      </c>
      <c r="AN26" s="60" t="s">
        <v>102</v>
      </c>
      <c r="AO26" s="59">
        <v>-3.0450176695299147E-3</v>
      </c>
      <c r="AP26" s="62">
        <v>3.4175605354592499E-2</v>
      </c>
      <c r="AQ26" s="60" t="s">
        <v>102</v>
      </c>
      <c r="AR26" s="59" t="s">
        <v>131</v>
      </c>
      <c r="AS26" s="62" t="s">
        <v>131</v>
      </c>
      <c r="AT26" s="60" t="s">
        <v>102</v>
      </c>
      <c r="AU26" s="59" t="s">
        <v>131</v>
      </c>
      <c r="AV26" s="62" t="s">
        <v>131</v>
      </c>
      <c r="AW26" s="60" t="s">
        <v>102</v>
      </c>
      <c r="AX26" s="59" t="s">
        <v>131</v>
      </c>
      <c r="AY26" s="62" t="s">
        <v>131</v>
      </c>
      <c r="AZ26" s="60" t="s">
        <v>102</v>
      </c>
      <c r="BA26" s="115" t="s">
        <v>131</v>
      </c>
      <c r="BB26" s="19"/>
      <c r="BC26" s="19"/>
    </row>
    <row r="27" spans="1:55" x14ac:dyDescent="0.25">
      <c r="A27" s="9" t="s">
        <v>345</v>
      </c>
      <c r="B27" s="59">
        <v>-0.37525914786299219</v>
      </c>
      <c r="C27" s="62">
        <v>4.8304414414664078E-2</v>
      </c>
      <c r="D27" s="60" t="s">
        <v>104</v>
      </c>
      <c r="E27" s="59">
        <v>-0.38486561796272351</v>
      </c>
      <c r="F27" s="62">
        <v>3.0471340293837301E-2</v>
      </c>
      <c r="G27" s="60" t="s">
        <v>104</v>
      </c>
      <c r="H27" s="59">
        <v>-0.44829304861954522</v>
      </c>
      <c r="I27" s="62">
        <v>2.9356818485174699E-2</v>
      </c>
      <c r="J27" s="60" t="s">
        <v>103</v>
      </c>
      <c r="K27" s="59">
        <v>-7.3033900756553027E-2</v>
      </c>
      <c r="L27" s="62">
        <v>5.4871844150144157E-2</v>
      </c>
      <c r="M27" s="60" t="s">
        <v>104</v>
      </c>
      <c r="N27" s="59" t="s">
        <v>106</v>
      </c>
      <c r="O27" s="62" t="s">
        <v>106</v>
      </c>
      <c r="P27" s="60" t="s">
        <v>102</v>
      </c>
      <c r="Q27" s="59">
        <v>-0.40903643681515889</v>
      </c>
      <c r="R27" s="62">
        <v>2.5140816197466394E-2</v>
      </c>
      <c r="S27" s="60" t="s">
        <v>104</v>
      </c>
      <c r="T27" s="59">
        <v>-0.38894161821419071</v>
      </c>
      <c r="U27" s="62">
        <v>3.2277211597064953E-2</v>
      </c>
      <c r="V27" s="60" t="s">
        <v>104</v>
      </c>
      <c r="W27" s="59" t="s">
        <v>106</v>
      </c>
      <c r="X27" s="62" t="s">
        <v>106</v>
      </c>
      <c r="Y27" s="60" t="s">
        <v>102</v>
      </c>
      <c r="Z27" s="59">
        <v>-0.40870254523243937</v>
      </c>
      <c r="AA27" s="62">
        <v>2.1329254834642888E-2</v>
      </c>
      <c r="AB27" s="60" t="s">
        <v>104</v>
      </c>
      <c r="AC27" s="59">
        <v>-0.40107084038363522</v>
      </c>
      <c r="AD27" s="62">
        <v>0.12543868310436465</v>
      </c>
      <c r="AE27" s="60" t="s">
        <v>103</v>
      </c>
      <c r="AF27" s="59">
        <v>7.631704848804155E-3</v>
      </c>
      <c r="AG27" s="62">
        <v>0.12989975490528907</v>
      </c>
      <c r="AH27" s="60" t="s">
        <v>104</v>
      </c>
      <c r="AI27" s="59">
        <v>-0.44276211574677621</v>
      </c>
      <c r="AJ27" s="62">
        <v>3.7526139950143013E-2</v>
      </c>
      <c r="AK27" s="60" t="s">
        <v>104</v>
      </c>
      <c r="AL27" s="59">
        <v>-0.38927652261670131</v>
      </c>
      <c r="AM27" s="62">
        <v>2.6284299273417158E-2</v>
      </c>
      <c r="AN27" s="60" t="s">
        <v>104</v>
      </c>
      <c r="AO27" s="59">
        <v>5.3485593130074893E-2</v>
      </c>
      <c r="AP27" s="62">
        <v>4.8085859037605018E-2</v>
      </c>
      <c r="AQ27" s="60" t="s">
        <v>104</v>
      </c>
      <c r="AR27" s="59">
        <v>0.87185066938400269</v>
      </c>
      <c r="AS27" s="62">
        <v>3.4139871597290039E-2</v>
      </c>
      <c r="AT27" s="60" t="s">
        <v>104</v>
      </c>
      <c r="AU27" s="59">
        <v>1.3937581147467033E-2</v>
      </c>
      <c r="AV27" s="62">
        <v>8.7606259463251096E-3</v>
      </c>
      <c r="AW27" s="60" t="s">
        <v>104</v>
      </c>
      <c r="AX27" s="59">
        <v>0.85791310627329942</v>
      </c>
      <c r="AY27" s="62">
        <v>2.5379244335690859E-2</v>
      </c>
      <c r="AZ27" s="60" t="s">
        <v>104</v>
      </c>
      <c r="BA27" s="115">
        <v>1.5986201763153076</v>
      </c>
      <c r="BB27" s="19"/>
      <c r="BC27" s="19"/>
    </row>
    <row r="28" spans="1:55" x14ac:dyDescent="0.25">
      <c r="A28" s="9" t="s">
        <v>346</v>
      </c>
      <c r="B28" s="59">
        <v>-0.16391235786957919</v>
      </c>
      <c r="C28" s="62">
        <v>3.279727944446334E-2</v>
      </c>
      <c r="D28" s="60" t="s">
        <v>102</v>
      </c>
      <c r="E28" s="59">
        <v>-6.9603294958985901E-2</v>
      </c>
      <c r="F28" s="62">
        <v>1.9914718565174579E-2</v>
      </c>
      <c r="G28" s="60" t="s">
        <v>102</v>
      </c>
      <c r="H28" s="59">
        <v>5.2817647648732001E-2</v>
      </c>
      <c r="I28" s="62">
        <v>2.6157392478849208E-2</v>
      </c>
      <c r="J28" s="60" t="s">
        <v>102</v>
      </c>
      <c r="K28" s="59">
        <v>0.2167300055183112</v>
      </c>
      <c r="L28" s="62">
        <v>4.248476857775825E-2</v>
      </c>
      <c r="M28" s="60" t="s">
        <v>102</v>
      </c>
      <c r="N28" s="59">
        <v>-0.1098170100868627</v>
      </c>
      <c r="O28" s="62">
        <v>4.6871098685874281E-2</v>
      </c>
      <c r="P28" s="60" t="s">
        <v>102</v>
      </c>
      <c r="Q28" s="59">
        <v>-4.5760793508372997E-2</v>
      </c>
      <c r="R28" s="62">
        <v>1.9635925381872608E-2</v>
      </c>
      <c r="S28" s="60" t="s">
        <v>102</v>
      </c>
      <c r="T28" s="59">
        <v>-6.5066171018165905E-2</v>
      </c>
      <c r="U28" s="62">
        <v>2.3805522209363546E-2</v>
      </c>
      <c r="V28" s="60" t="s">
        <v>102</v>
      </c>
      <c r="W28" s="59">
        <v>4.4750839068696799E-2</v>
      </c>
      <c r="X28" s="62">
        <v>5.1523609343932679E-2</v>
      </c>
      <c r="Y28" s="60" t="s">
        <v>102</v>
      </c>
      <c r="Z28" s="59">
        <v>-6.7740920509556102E-2</v>
      </c>
      <c r="AA28" s="62">
        <v>1.5051742161732577E-2</v>
      </c>
      <c r="AB28" s="60" t="s">
        <v>102</v>
      </c>
      <c r="AC28" s="59">
        <v>0.11312102352672571</v>
      </c>
      <c r="AD28" s="62">
        <v>4.9887311267598967E-2</v>
      </c>
      <c r="AE28" s="60" t="s">
        <v>102</v>
      </c>
      <c r="AF28" s="59">
        <v>0.18086194403628181</v>
      </c>
      <c r="AG28" s="62">
        <v>5.217911224236594E-2</v>
      </c>
      <c r="AH28" s="60" t="s">
        <v>102</v>
      </c>
      <c r="AI28" s="59">
        <v>-1.18938361644571E-2</v>
      </c>
      <c r="AJ28" s="62">
        <v>1.8719715470800254E-2</v>
      </c>
      <c r="AK28" s="60" t="s">
        <v>102</v>
      </c>
      <c r="AL28" s="59">
        <v>-0.119057139046674</v>
      </c>
      <c r="AM28" s="62">
        <v>2.2888144561720197E-2</v>
      </c>
      <c r="AN28" s="60" t="s">
        <v>102</v>
      </c>
      <c r="AO28" s="59">
        <v>-0.1071633028822169</v>
      </c>
      <c r="AP28" s="62">
        <v>3.0255818116545704E-2</v>
      </c>
      <c r="AQ28" s="60" t="s">
        <v>102</v>
      </c>
      <c r="AR28" s="59">
        <v>0.89636635780334473</v>
      </c>
      <c r="AS28" s="62">
        <v>2.3280765861272812E-2</v>
      </c>
      <c r="AT28" s="60" t="s">
        <v>102</v>
      </c>
      <c r="AU28" s="59">
        <v>9.4186442117837402E-3</v>
      </c>
      <c r="AV28" s="62">
        <v>4.6057658782433959E-3</v>
      </c>
      <c r="AW28" s="60" t="s">
        <v>102</v>
      </c>
      <c r="AX28" s="59">
        <v>0.88694771764312985</v>
      </c>
      <c r="AY28" s="62">
        <v>1.8674999584967041E-2</v>
      </c>
      <c r="AZ28" s="60" t="s">
        <v>102</v>
      </c>
      <c r="BA28" s="115">
        <v>1.0507583618164063</v>
      </c>
      <c r="BB28" s="19"/>
      <c r="BC28" s="19"/>
    </row>
    <row r="29" spans="1:55" x14ac:dyDescent="0.25">
      <c r="A29" s="9" t="s">
        <v>347</v>
      </c>
      <c r="B29" s="59">
        <v>-0.16070442227462581</v>
      </c>
      <c r="C29" s="62">
        <v>3.9935747067595631E-2</v>
      </c>
      <c r="D29" s="60" t="s">
        <v>102</v>
      </c>
      <c r="E29" s="59">
        <v>-0.21543765652466329</v>
      </c>
      <c r="F29" s="62">
        <v>2.7236713733281466E-2</v>
      </c>
      <c r="G29" s="60" t="s">
        <v>102</v>
      </c>
      <c r="H29" s="59">
        <v>-0.2054667831480621</v>
      </c>
      <c r="I29" s="62">
        <v>3.8051949965557344E-2</v>
      </c>
      <c r="J29" s="60" t="s">
        <v>102</v>
      </c>
      <c r="K29" s="59">
        <v>-4.4762360873436297E-2</v>
      </c>
      <c r="L29" s="62">
        <v>5.7067110361656986E-2</v>
      </c>
      <c r="M29" s="60" t="s">
        <v>102</v>
      </c>
      <c r="N29" s="59">
        <v>-9.5133089746267302E-2</v>
      </c>
      <c r="O29" s="62">
        <v>0.13504373595822641</v>
      </c>
      <c r="P29" s="60" t="s">
        <v>103</v>
      </c>
      <c r="Q29" s="59">
        <v>-0.218293962612189</v>
      </c>
      <c r="R29" s="62">
        <v>2.6251212841307908E-2</v>
      </c>
      <c r="S29" s="60" t="s">
        <v>102</v>
      </c>
      <c r="T29" s="59">
        <v>-0.1774979860644457</v>
      </c>
      <c r="U29" s="62">
        <v>2.7540219170192753E-2</v>
      </c>
      <c r="V29" s="60" t="s">
        <v>102</v>
      </c>
      <c r="W29" s="59">
        <v>-8.2364896318178393E-2</v>
      </c>
      <c r="X29" s="62">
        <v>0.14275863404861044</v>
      </c>
      <c r="Y29" s="60" t="s">
        <v>103</v>
      </c>
      <c r="Z29" s="59">
        <v>-0.18815109908197289</v>
      </c>
      <c r="AA29" s="62">
        <v>1.8138232271541984E-2</v>
      </c>
      <c r="AB29" s="60" t="s">
        <v>102</v>
      </c>
      <c r="AC29" s="59">
        <v>-0.2316435940909933</v>
      </c>
      <c r="AD29" s="62">
        <v>5.1604066910451017E-2</v>
      </c>
      <c r="AE29" s="60" t="s">
        <v>102</v>
      </c>
      <c r="AF29" s="59">
        <v>-4.3492495009020415E-2</v>
      </c>
      <c r="AG29" s="62">
        <v>5.3903520628732174E-2</v>
      </c>
      <c r="AH29" s="60" t="s">
        <v>102</v>
      </c>
      <c r="AI29" s="59">
        <v>-0.20033823814995391</v>
      </c>
      <c r="AJ29" s="62">
        <v>1.8454334478103535E-2</v>
      </c>
      <c r="AK29" s="60" t="s">
        <v>102</v>
      </c>
      <c r="AL29" s="59">
        <v>-0.20960478036260069</v>
      </c>
      <c r="AM29" s="62">
        <v>8.5296042329790281E-2</v>
      </c>
      <c r="AN29" s="60" t="s">
        <v>102</v>
      </c>
      <c r="AO29" s="59">
        <v>-9.2665422126467778E-3</v>
      </c>
      <c r="AP29" s="62">
        <v>8.527388447833939E-2</v>
      </c>
      <c r="AQ29" s="60" t="s">
        <v>102</v>
      </c>
      <c r="AR29" s="59">
        <v>0.96703028678894043</v>
      </c>
      <c r="AS29" s="62">
        <v>2.7917986735701561E-2</v>
      </c>
      <c r="AT29" s="60" t="s">
        <v>102</v>
      </c>
      <c r="AU29" s="59">
        <v>1.9842098942453906E-2</v>
      </c>
      <c r="AV29" s="62">
        <v>6.5281336391639286E-3</v>
      </c>
      <c r="AW29" s="60" t="s">
        <v>102</v>
      </c>
      <c r="AX29" s="59">
        <v>0.94718817916486131</v>
      </c>
      <c r="AY29" s="62">
        <v>2.1389852694960694E-2</v>
      </c>
      <c r="AZ29" s="60" t="s">
        <v>102</v>
      </c>
      <c r="BA29" s="115">
        <v>2.0518591403961182</v>
      </c>
      <c r="BB29" s="19"/>
      <c r="BC29" s="19"/>
    </row>
    <row r="30" spans="1:55" x14ac:dyDescent="0.25">
      <c r="A30" s="9" t="s">
        <v>348</v>
      </c>
      <c r="B30" s="59">
        <v>2.4093049110895201E-2</v>
      </c>
      <c r="C30" s="62">
        <v>3.7603652806301749E-2</v>
      </c>
      <c r="D30" s="60" t="s">
        <v>103</v>
      </c>
      <c r="E30" s="59">
        <v>0.1085459304790381</v>
      </c>
      <c r="F30" s="62">
        <v>2.8772266595496507E-2</v>
      </c>
      <c r="G30" s="60" t="s">
        <v>102</v>
      </c>
      <c r="H30" s="59">
        <v>0.10419370690495661</v>
      </c>
      <c r="I30" s="62">
        <v>3.3018194814327641E-2</v>
      </c>
      <c r="J30" s="60" t="s">
        <v>102</v>
      </c>
      <c r="K30" s="59">
        <v>8.0100657794061406E-2</v>
      </c>
      <c r="L30" s="62">
        <v>4.7660764225265342E-2</v>
      </c>
      <c r="M30" s="60" t="s">
        <v>103</v>
      </c>
      <c r="N30" s="59">
        <v>-6.4914258964978997E-3</v>
      </c>
      <c r="O30" s="62">
        <v>5.0759833146112814E-2</v>
      </c>
      <c r="P30" s="60" t="s">
        <v>103</v>
      </c>
      <c r="Q30" s="59">
        <v>0.17380359588235661</v>
      </c>
      <c r="R30" s="62">
        <v>2.7571478236245124E-2</v>
      </c>
      <c r="S30" s="60" t="s">
        <v>102</v>
      </c>
      <c r="T30" s="59">
        <v>-4.7952839572658203E-2</v>
      </c>
      <c r="U30" s="62">
        <v>3.6366938153300325E-2</v>
      </c>
      <c r="V30" s="60" t="s">
        <v>102</v>
      </c>
      <c r="W30" s="59">
        <v>-4.1461413676160304E-2</v>
      </c>
      <c r="X30" s="62">
        <v>6.6911067805234356E-2</v>
      </c>
      <c r="Y30" s="60" t="s">
        <v>103</v>
      </c>
      <c r="Z30" s="59">
        <v>7.5487174482865196E-2</v>
      </c>
      <c r="AA30" s="62">
        <v>1.8109923099665665E-2</v>
      </c>
      <c r="AB30" s="60" t="s">
        <v>102</v>
      </c>
      <c r="AC30" s="59" t="s">
        <v>106</v>
      </c>
      <c r="AD30" s="62" t="s">
        <v>106</v>
      </c>
      <c r="AE30" s="60" t="s">
        <v>102</v>
      </c>
      <c r="AF30" s="59" t="s">
        <v>106</v>
      </c>
      <c r="AG30" s="62" t="s">
        <v>106</v>
      </c>
      <c r="AH30" s="60" t="s">
        <v>102</v>
      </c>
      <c r="AI30" s="59">
        <v>7.70765765816116E-2</v>
      </c>
      <c r="AJ30" s="62">
        <v>2.0359936430994145E-2</v>
      </c>
      <c r="AK30" s="60" t="s">
        <v>102</v>
      </c>
      <c r="AL30" s="59">
        <v>0.13110580430809049</v>
      </c>
      <c r="AM30" s="62">
        <v>4.1592916978030831E-2</v>
      </c>
      <c r="AN30" s="60" t="s">
        <v>103</v>
      </c>
      <c r="AO30" s="59">
        <v>5.402922772647889E-2</v>
      </c>
      <c r="AP30" s="62">
        <v>4.6423991313897101E-2</v>
      </c>
      <c r="AQ30" s="60" t="s">
        <v>103</v>
      </c>
      <c r="AR30" s="59">
        <v>0.97006773948669434</v>
      </c>
      <c r="AS30" s="62">
        <v>3.1170671805739403E-2</v>
      </c>
      <c r="AT30" s="60" t="s">
        <v>103</v>
      </c>
      <c r="AU30" s="59">
        <v>3.1482082119508675E-2</v>
      </c>
      <c r="AV30" s="62">
        <v>1.186925160297647E-2</v>
      </c>
      <c r="AW30" s="60" t="s">
        <v>103</v>
      </c>
      <c r="AX30" s="59">
        <v>0.93858564129565258</v>
      </c>
      <c r="AY30" s="62">
        <v>1.9301419927152726E-2</v>
      </c>
      <c r="AZ30" s="60" t="s">
        <v>103</v>
      </c>
      <c r="BA30" s="115">
        <v>3.2453489303588867</v>
      </c>
      <c r="BB30" s="19"/>
      <c r="BC30" s="19"/>
    </row>
    <row r="31" spans="1:55" x14ac:dyDescent="0.25">
      <c r="A31" s="9" t="s">
        <v>349</v>
      </c>
      <c r="B31" s="59">
        <v>0.1208852342276807</v>
      </c>
      <c r="C31" s="62">
        <v>3.1143391272601892E-2</v>
      </c>
      <c r="D31" s="60" t="s">
        <v>102</v>
      </c>
      <c r="E31" s="59">
        <v>0.20452078998310591</v>
      </c>
      <c r="F31" s="62">
        <v>1.9762376639164685E-2</v>
      </c>
      <c r="G31" s="60" t="s">
        <v>102</v>
      </c>
      <c r="H31" s="59">
        <v>0.28009159677681789</v>
      </c>
      <c r="I31" s="62">
        <v>5.1795415112749252E-2</v>
      </c>
      <c r="J31" s="60" t="s">
        <v>102</v>
      </c>
      <c r="K31" s="59">
        <v>0.15920636254913717</v>
      </c>
      <c r="L31" s="62">
        <v>6.0580411221742479E-2</v>
      </c>
      <c r="M31" s="60" t="s">
        <v>102</v>
      </c>
      <c r="N31" s="59">
        <v>0.20818548269126161</v>
      </c>
      <c r="O31" s="62">
        <v>3.2387493678936473E-2</v>
      </c>
      <c r="P31" s="60" t="s">
        <v>102</v>
      </c>
      <c r="Q31" s="59">
        <v>0.1939111302640176</v>
      </c>
      <c r="R31" s="62">
        <v>2.3146983628336889E-2</v>
      </c>
      <c r="S31" s="60" t="s">
        <v>102</v>
      </c>
      <c r="T31" s="59">
        <v>0.23077900081871569</v>
      </c>
      <c r="U31" s="62">
        <v>4.1170000157265824E-2</v>
      </c>
      <c r="V31" s="60" t="s">
        <v>102</v>
      </c>
      <c r="W31" s="59">
        <v>2.2593518127454082E-2</v>
      </c>
      <c r="X31" s="62">
        <v>5.1929686052670683E-2</v>
      </c>
      <c r="Y31" s="60" t="s">
        <v>102</v>
      </c>
      <c r="Z31" s="59">
        <v>0.17090092593222439</v>
      </c>
      <c r="AA31" s="62">
        <v>2.2794714957023541E-2</v>
      </c>
      <c r="AB31" s="60" t="s">
        <v>102</v>
      </c>
      <c r="AC31" s="59">
        <v>0.2303665074184448</v>
      </c>
      <c r="AD31" s="62">
        <v>2.6460307772299782E-2</v>
      </c>
      <c r="AE31" s="60" t="s">
        <v>102</v>
      </c>
      <c r="AF31" s="59">
        <v>5.9465581486220415E-2</v>
      </c>
      <c r="AG31" s="62">
        <v>3.4880157343270969E-2</v>
      </c>
      <c r="AH31" s="60" t="s">
        <v>102</v>
      </c>
      <c r="AI31" s="59">
        <v>0.23204147940483369</v>
      </c>
      <c r="AJ31" s="62">
        <v>3.2281654261327418E-2</v>
      </c>
      <c r="AK31" s="60" t="s">
        <v>102</v>
      </c>
      <c r="AL31" s="59">
        <v>0.19125851358392701</v>
      </c>
      <c r="AM31" s="62">
        <v>2.1886620720850111E-2</v>
      </c>
      <c r="AN31" s="60" t="s">
        <v>102</v>
      </c>
      <c r="AO31" s="59">
        <v>-4.078296582090668E-2</v>
      </c>
      <c r="AP31" s="62">
        <v>3.9584490767262198E-2</v>
      </c>
      <c r="AQ31" s="60" t="s">
        <v>102</v>
      </c>
      <c r="AR31" s="59">
        <v>0.94549745321273804</v>
      </c>
      <c r="AS31" s="62">
        <v>2.5106385350227356E-2</v>
      </c>
      <c r="AT31" s="60" t="s">
        <v>102</v>
      </c>
      <c r="AU31" s="59">
        <v>1.6890302722234143E-2</v>
      </c>
      <c r="AV31" s="62">
        <v>6.3587100633136651E-3</v>
      </c>
      <c r="AW31" s="60" t="s">
        <v>102</v>
      </c>
      <c r="AX31" s="59">
        <v>0.92860712737720519</v>
      </c>
      <c r="AY31" s="62">
        <v>1.8747674441598795E-2</v>
      </c>
      <c r="AZ31" s="60" t="s">
        <v>102</v>
      </c>
      <c r="BA31" s="115">
        <v>1.7863932847976685</v>
      </c>
      <c r="BB31" s="19"/>
      <c r="BC31" s="19"/>
    </row>
    <row r="32" spans="1:55" x14ac:dyDescent="0.25">
      <c r="A32" s="11" t="s">
        <v>350</v>
      </c>
      <c r="B32" s="59">
        <v>-1.8825120838682E-3</v>
      </c>
      <c r="C32" s="62">
        <v>6.087776067907677E-2</v>
      </c>
      <c r="D32" s="60" t="s">
        <v>103</v>
      </c>
      <c r="E32" s="59">
        <v>4.2863589847753E-2</v>
      </c>
      <c r="F32" s="62">
        <v>3.0226467691283107E-2</v>
      </c>
      <c r="G32" s="60" t="s">
        <v>102</v>
      </c>
      <c r="H32" s="59">
        <v>-0.36921842204215999</v>
      </c>
      <c r="I32" s="62">
        <v>5.5796158925531109E-2</v>
      </c>
      <c r="J32" s="60" t="s">
        <v>102</v>
      </c>
      <c r="K32" s="59">
        <v>-0.3673359099582918</v>
      </c>
      <c r="L32" s="62">
        <v>8.3902292161198613E-2</v>
      </c>
      <c r="M32" s="60" t="s">
        <v>103</v>
      </c>
      <c r="N32" s="59">
        <v>-6.8601497413077098E-2</v>
      </c>
      <c r="O32" s="62">
        <v>7.094947068564611E-2</v>
      </c>
      <c r="P32" s="60" t="s">
        <v>102</v>
      </c>
      <c r="Q32" s="59">
        <v>-1.9501095637549599E-2</v>
      </c>
      <c r="R32" s="62">
        <v>4.7484667510998578E-2</v>
      </c>
      <c r="S32" s="60" t="s">
        <v>102</v>
      </c>
      <c r="T32" s="59">
        <v>-0.17504190107119569</v>
      </c>
      <c r="U32" s="62">
        <v>3.823862576961029E-2</v>
      </c>
      <c r="V32" s="60" t="s">
        <v>102</v>
      </c>
      <c r="W32" s="59">
        <v>-0.10644040365811859</v>
      </c>
      <c r="X32" s="62">
        <v>8.9791707273174606E-2</v>
      </c>
      <c r="Y32" s="60" t="s">
        <v>102</v>
      </c>
      <c r="Z32" s="59">
        <v>-7.9310128848848194E-2</v>
      </c>
      <c r="AA32" s="62">
        <v>2.2402561798675408E-2</v>
      </c>
      <c r="AB32" s="60" t="s">
        <v>102</v>
      </c>
      <c r="AC32" s="59" t="s">
        <v>105</v>
      </c>
      <c r="AD32" s="62" t="s">
        <v>105</v>
      </c>
      <c r="AE32" s="60" t="s">
        <v>102</v>
      </c>
      <c r="AF32" s="59" t="s">
        <v>105</v>
      </c>
      <c r="AG32" s="62" t="s">
        <v>105</v>
      </c>
      <c r="AH32" s="60" t="s">
        <v>102</v>
      </c>
      <c r="AI32" s="59">
        <v>-6.3638882930463894E-2</v>
      </c>
      <c r="AJ32" s="62">
        <v>4.0483374715201539E-2</v>
      </c>
      <c r="AK32" s="60" t="s">
        <v>102</v>
      </c>
      <c r="AL32" s="59">
        <v>-9.3682394398814206E-2</v>
      </c>
      <c r="AM32" s="62">
        <v>3.0799786127380078E-2</v>
      </c>
      <c r="AN32" s="60" t="s">
        <v>102</v>
      </c>
      <c r="AO32" s="59">
        <v>-3.0043511468350312E-2</v>
      </c>
      <c r="AP32" s="62">
        <v>5.5855483805178248E-2</v>
      </c>
      <c r="AQ32" s="60" t="s">
        <v>102</v>
      </c>
      <c r="AR32" s="59">
        <v>1.1332411766052246</v>
      </c>
      <c r="AS32" s="62">
        <v>4.0117260068655014E-2</v>
      </c>
      <c r="AT32" s="60" t="s">
        <v>102</v>
      </c>
      <c r="AU32" s="59">
        <v>0.12669754818260467</v>
      </c>
      <c r="AV32" s="62">
        <v>1.981639604438919E-2</v>
      </c>
      <c r="AW32" s="60" t="s">
        <v>102</v>
      </c>
      <c r="AX32" s="59">
        <v>1.0065436662373277</v>
      </c>
      <c r="AY32" s="62">
        <v>2.0300863839473111E-2</v>
      </c>
      <c r="AZ32" s="60" t="s">
        <v>102</v>
      </c>
      <c r="BA32" s="115">
        <v>11.18010425567627</v>
      </c>
      <c r="BB32" s="19"/>
      <c r="BC32" s="19"/>
    </row>
    <row r="33" spans="1:55" x14ac:dyDescent="0.25">
      <c r="A33" s="11" t="s">
        <v>351</v>
      </c>
      <c r="B33" s="59">
        <v>-0.26499121355740091</v>
      </c>
      <c r="C33" s="62">
        <v>2.957873990903943E-2</v>
      </c>
      <c r="D33" s="60" t="s">
        <v>103</v>
      </c>
      <c r="E33" s="59">
        <v>-0.2197924311930502</v>
      </c>
      <c r="F33" s="62">
        <v>2.0005033601749034E-2</v>
      </c>
      <c r="G33" s="60" t="s">
        <v>102</v>
      </c>
      <c r="H33" s="59">
        <v>-0.1479341663738265</v>
      </c>
      <c r="I33" s="62">
        <v>3.5473670611431661E-2</v>
      </c>
      <c r="J33" s="60" t="s">
        <v>102</v>
      </c>
      <c r="K33" s="59">
        <v>0.1170570471835744</v>
      </c>
      <c r="L33" s="62">
        <v>5.0484132815985398E-2</v>
      </c>
      <c r="M33" s="60" t="s">
        <v>103</v>
      </c>
      <c r="N33" s="59">
        <v>-0.42347273453206857</v>
      </c>
      <c r="O33" s="62">
        <v>8.017569638544092E-2</v>
      </c>
      <c r="P33" s="60" t="s">
        <v>103</v>
      </c>
      <c r="Q33" s="59">
        <v>-0.1875778420489887</v>
      </c>
      <c r="R33" s="62">
        <v>1.8092838675976216E-2</v>
      </c>
      <c r="S33" s="60" t="s">
        <v>102</v>
      </c>
      <c r="T33" s="59">
        <v>-0.25664539290642602</v>
      </c>
      <c r="U33" s="62">
        <v>2.7038477314028326E-2</v>
      </c>
      <c r="V33" s="60" t="s">
        <v>102</v>
      </c>
      <c r="W33" s="59">
        <v>0.16682734162564256</v>
      </c>
      <c r="X33" s="62">
        <v>8.2425596734603354E-2</v>
      </c>
      <c r="Y33" s="60" t="s">
        <v>103</v>
      </c>
      <c r="Z33" s="59">
        <v>-0.20693320576152749</v>
      </c>
      <c r="AA33" s="62">
        <v>1.4356642826499903E-2</v>
      </c>
      <c r="AB33" s="60" t="s">
        <v>102</v>
      </c>
      <c r="AC33" s="59">
        <v>-0.35787905001717352</v>
      </c>
      <c r="AD33" s="62">
        <v>6.0900470018116354E-2</v>
      </c>
      <c r="AE33" s="60" t="s">
        <v>102</v>
      </c>
      <c r="AF33" s="59">
        <v>-0.15094584425564603</v>
      </c>
      <c r="AG33" s="62">
        <v>6.0888421539141591E-2</v>
      </c>
      <c r="AH33" s="60" t="s">
        <v>102</v>
      </c>
      <c r="AI33" s="59">
        <v>-0.19232592409860849</v>
      </c>
      <c r="AJ33" s="62">
        <v>1.9705018370292586E-2</v>
      </c>
      <c r="AK33" s="60" t="s">
        <v>102</v>
      </c>
      <c r="AL33" s="59">
        <v>-0.2454637606120775</v>
      </c>
      <c r="AM33" s="62">
        <v>2.2982386607093473E-2</v>
      </c>
      <c r="AN33" s="60" t="s">
        <v>102</v>
      </c>
      <c r="AO33" s="59">
        <v>-5.3137836513469011E-2</v>
      </c>
      <c r="AP33" s="62">
        <v>3.1858504333621085E-2</v>
      </c>
      <c r="AQ33" s="60" t="s">
        <v>102</v>
      </c>
      <c r="AR33" s="59">
        <v>0.90011554956436157</v>
      </c>
      <c r="AS33" s="62">
        <v>2.5376219302415848E-2</v>
      </c>
      <c r="AT33" s="60" t="s">
        <v>102</v>
      </c>
      <c r="AU33" s="59">
        <v>1.917940422972679E-2</v>
      </c>
      <c r="AV33" s="62">
        <v>6.1536115341100581E-3</v>
      </c>
      <c r="AW33" s="60" t="s">
        <v>102</v>
      </c>
      <c r="AX33" s="59">
        <v>0.88093616629373783</v>
      </c>
      <c r="AY33" s="62">
        <v>1.9222607930718404E-2</v>
      </c>
      <c r="AZ33" s="60" t="s">
        <v>102</v>
      </c>
      <c r="BA33" s="115">
        <v>2.1307713985443115</v>
      </c>
      <c r="BB33" s="19"/>
      <c r="BC33" s="19"/>
    </row>
    <row r="34" spans="1:55" x14ac:dyDescent="0.25">
      <c r="A34" s="11" t="s">
        <v>352</v>
      </c>
      <c r="B34" s="59">
        <v>-0.525108443376196</v>
      </c>
      <c r="C34" s="62">
        <v>3.7305175808105981E-2</v>
      </c>
      <c r="D34" s="60" t="s">
        <v>102</v>
      </c>
      <c r="E34" s="59">
        <v>-0.42428497690400008</v>
      </c>
      <c r="F34" s="62">
        <v>3.1528459181070639E-2</v>
      </c>
      <c r="G34" s="60" t="s">
        <v>102</v>
      </c>
      <c r="H34" s="59">
        <v>-0.1073393601527881</v>
      </c>
      <c r="I34" s="62">
        <v>6.6802248029947969E-2</v>
      </c>
      <c r="J34" s="60" t="s">
        <v>102</v>
      </c>
      <c r="K34" s="59">
        <v>0.41776908322340789</v>
      </c>
      <c r="L34" s="62">
        <v>7.6680530778426709E-2</v>
      </c>
      <c r="M34" s="60" t="s">
        <v>102</v>
      </c>
      <c r="N34" s="59" t="s">
        <v>105</v>
      </c>
      <c r="O34" s="62" t="s">
        <v>105</v>
      </c>
      <c r="P34" s="60" t="s">
        <v>102</v>
      </c>
      <c r="Q34" s="59">
        <v>-0.43616687208249483</v>
      </c>
      <c r="R34" s="62">
        <v>3.6004526590580913E-2</v>
      </c>
      <c r="S34" s="60" t="s">
        <v>102</v>
      </c>
      <c r="T34" s="59">
        <v>-0.34467083877670179</v>
      </c>
      <c r="U34" s="62">
        <v>3.2476583439888566E-2</v>
      </c>
      <c r="V34" s="60" t="s">
        <v>102</v>
      </c>
      <c r="W34" s="59" t="s">
        <v>105</v>
      </c>
      <c r="X34" s="62" t="s">
        <v>105</v>
      </c>
      <c r="Y34" s="60" t="s">
        <v>102</v>
      </c>
      <c r="Z34" s="59">
        <v>-0.35568936640388671</v>
      </c>
      <c r="AA34" s="62">
        <v>2.6142004108248587E-2</v>
      </c>
      <c r="AB34" s="60" t="s">
        <v>102</v>
      </c>
      <c r="AC34" s="59">
        <v>-0.39464999360959269</v>
      </c>
      <c r="AD34" s="62">
        <v>4.786934902610155E-2</v>
      </c>
      <c r="AE34" s="60" t="s">
        <v>102</v>
      </c>
      <c r="AF34" s="59">
        <v>-3.8960627205705978E-2</v>
      </c>
      <c r="AG34" s="62">
        <v>5.4426890880243647E-2</v>
      </c>
      <c r="AH34" s="60" t="s">
        <v>102</v>
      </c>
      <c r="AI34" s="59" t="s">
        <v>131</v>
      </c>
      <c r="AJ34" s="62" t="s">
        <v>131</v>
      </c>
      <c r="AK34" s="60" t="s">
        <v>102</v>
      </c>
      <c r="AL34" s="59" t="s">
        <v>131</v>
      </c>
      <c r="AM34" s="62" t="s">
        <v>131</v>
      </c>
      <c r="AN34" s="60" t="s">
        <v>102</v>
      </c>
      <c r="AO34" s="59" t="s">
        <v>131</v>
      </c>
      <c r="AP34" s="62" t="s">
        <v>131</v>
      </c>
      <c r="AQ34" s="60" t="s">
        <v>102</v>
      </c>
      <c r="AR34" s="59">
        <v>1.0058881044387817</v>
      </c>
      <c r="AS34" s="62">
        <v>3.4368067979812622E-2</v>
      </c>
      <c r="AT34" s="60" t="s">
        <v>102</v>
      </c>
      <c r="AU34" s="59">
        <v>9.061931388614787E-2</v>
      </c>
      <c r="AV34" s="62">
        <v>1.3629210204282139E-2</v>
      </c>
      <c r="AW34" s="60" t="s">
        <v>102</v>
      </c>
      <c r="AX34" s="59">
        <v>0.91526884930575092</v>
      </c>
      <c r="AY34" s="62">
        <v>2.0738859257006657E-2</v>
      </c>
      <c r="AZ34" s="60" t="s">
        <v>102</v>
      </c>
      <c r="BA34" s="115">
        <v>9.0088863372802734</v>
      </c>
      <c r="BB34" s="19"/>
      <c r="BC34" s="19"/>
    </row>
    <row r="35" spans="1:55" x14ac:dyDescent="0.25">
      <c r="A35" s="11" t="s">
        <v>353</v>
      </c>
      <c r="B35" s="59">
        <v>0.18884137154347019</v>
      </c>
      <c r="C35" s="62">
        <v>4.7574472603235218E-2</v>
      </c>
      <c r="D35" s="60" t="s">
        <v>102</v>
      </c>
      <c r="E35" s="59">
        <v>0.54818656280642908</v>
      </c>
      <c r="F35" s="62">
        <v>2.9174504338589417E-2</v>
      </c>
      <c r="G35" s="60" t="s">
        <v>102</v>
      </c>
      <c r="H35" s="59">
        <v>0.80010745498909852</v>
      </c>
      <c r="I35" s="62">
        <v>5.0794953042776057E-2</v>
      </c>
      <c r="J35" s="60" t="s">
        <v>102</v>
      </c>
      <c r="K35" s="59">
        <v>0.61126608344562827</v>
      </c>
      <c r="L35" s="62">
        <v>6.9152821981172785E-2</v>
      </c>
      <c r="M35" s="60" t="s">
        <v>102</v>
      </c>
      <c r="N35" s="59" t="s">
        <v>106</v>
      </c>
      <c r="O35" s="62" t="s">
        <v>106</v>
      </c>
      <c r="P35" s="60" t="s">
        <v>102</v>
      </c>
      <c r="Q35" s="59">
        <v>0.48898369090681598</v>
      </c>
      <c r="R35" s="62">
        <v>7.7604036963875203E-2</v>
      </c>
      <c r="S35" s="60" t="s">
        <v>102</v>
      </c>
      <c r="T35" s="59">
        <v>0.52527872608327852</v>
      </c>
      <c r="U35" s="62">
        <v>2.3998963963358641E-2</v>
      </c>
      <c r="V35" s="60" t="s">
        <v>102</v>
      </c>
      <c r="W35" s="59" t="s">
        <v>106</v>
      </c>
      <c r="X35" s="62" t="s">
        <v>106</v>
      </c>
      <c r="Y35" s="60" t="s">
        <v>102</v>
      </c>
      <c r="Z35" s="59">
        <v>0.42185642000582901</v>
      </c>
      <c r="AA35" s="62">
        <v>2.7294854655409408E-2</v>
      </c>
      <c r="AB35" s="60" t="s">
        <v>102</v>
      </c>
      <c r="AC35" s="59">
        <v>0.68298679996673728</v>
      </c>
      <c r="AD35" s="62">
        <v>4.9419164137636022E-2</v>
      </c>
      <c r="AE35" s="60" t="s">
        <v>102</v>
      </c>
      <c r="AF35" s="59">
        <v>0.26113037996090827</v>
      </c>
      <c r="AG35" s="62">
        <v>6.1765940779045465E-2</v>
      </c>
      <c r="AH35" s="60" t="s">
        <v>102</v>
      </c>
      <c r="AI35" s="59">
        <v>0.52196117002069109</v>
      </c>
      <c r="AJ35" s="62">
        <v>2.2374504403981824E-2</v>
      </c>
      <c r="AK35" s="60" t="s">
        <v>102</v>
      </c>
      <c r="AL35" s="59" t="s">
        <v>106</v>
      </c>
      <c r="AM35" s="62" t="s">
        <v>106</v>
      </c>
      <c r="AN35" s="60" t="s">
        <v>102</v>
      </c>
      <c r="AO35" s="59" t="s">
        <v>106</v>
      </c>
      <c r="AP35" s="62" t="s">
        <v>106</v>
      </c>
      <c r="AQ35" s="60" t="s">
        <v>102</v>
      </c>
      <c r="AR35" s="59">
        <v>1.2311960458755493</v>
      </c>
      <c r="AS35" s="62">
        <v>3.6993756890296936E-2</v>
      </c>
      <c r="AT35" s="60" t="s">
        <v>102</v>
      </c>
      <c r="AU35" s="59">
        <v>0.11556051945971398</v>
      </c>
      <c r="AV35" s="62">
        <v>1.4853512541792456E-2</v>
      </c>
      <c r="AW35" s="60" t="s">
        <v>102</v>
      </c>
      <c r="AX35" s="59">
        <v>1.1156355463781953</v>
      </c>
      <c r="AY35" s="62">
        <v>2.2140244824433084E-2</v>
      </c>
      <c r="AZ35" s="60" t="s">
        <v>102</v>
      </c>
      <c r="BA35" s="115">
        <v>9.3860368728637695</v>
      </c>
      <c r="BB35" s="19"/>
      <c r="BC35" s="19"/>
    </row>
    <row r="36" spans="1:55" x14ac:dyDescent="0.25">
      <c r="A36" s="9" t="s">
        <v>354</v>
      </c>
      <c r="B36" s="59">
        <v>-0.112362679006994</v>
      </c>
      <c r="C36" s="62">
        <v>3.0103961835058226E-2</v>
      </c>
      <c r="D36" s="60" t="s">
        <v>102</v>
      </c>
      <c r="E36" s="59">
        <v>-9.3638849454706199E-2</v>
      </c>
      <c r="F36" s="62">
        <v>1.8606889251986357E-2</v>
      </c>
      <c r="G36" s="60" t="s">
        <v>102</v>
      </c>
      <c r="H36" s="59">
        <v>4.6137710419598002E-3</v>
      </c>
      <c r="I36" s="62">
        <v>3.2101985453503769E-2</v>
      </c>
      <c r="J36" s="60" t="s">
        <v>102</v>
      </c>
      <c r="K36" s="59">
        <v>0.1169764500489538</v>
      </c>
      <c r="L36" s="62">
        <v>4.3036356466916934E-2</v>
      </c>
      <c r="M36" s="60" t="s">
        <v>102</v>
      </c>
      <c r="N36" s="59">
        <v>-8.8371714190383005E-2</v>
      </c>
      <c r="O36" s="62">
        <v>3.6154665549613586E-2</v>
      </c>
      <c r="P36" s="60" t="s">
        <v>102</v>
      </c>
      <c r="Q36" s="59">
        <v>-6.3099206604124006E-2</v>
      </c>
      <c r="R36" s="62">
        <v>1.9376401973802377E-2</v>
      </c>
      <c r="S36" s="60" t="s">
        <v>102</v>
      </c>
      <c r="T36" s="59">
        <v>-0.11427068046835789</v>
      </c>
      <c r="U36" s="62">
        <v>2.7416386596890486E-2</v>
      </c>
      <c r="V36" s="60" t="s">
        <v>102</v>
      </c>
      <c r="W36" s="59">
        <v>-2.5898966277974889E-2</v>
      </c>
      <c r="X36" s="62">
        <v>4.3687644747064408E-2</v>
      </c>
      <c r="Y36" s="60" t="s">
        <v>102</v>
      </c>
      <c r="Z36" s="59">
        <v>-7.7341343401233303E-2</v>
      </c>
      <c r="AA36" s="62">
        <v>1.4217873208704723E-2</v>
      </c>
      <c r="AB36" s="60" t="s">
        <v>102</v>
      </c>
      <c r="AC36" s="59">
        <v>-0.2066717315738453</v>
      </c>
      <c r="AD36" s="62">
        <v>9.9075518518641867E-2</v>
      </c>
      <c r="AE36" s="60" t="s">
        <v>102</v>
      </c>
      <c r="AF36" s="59">
        <v>-0.129330388172612</v>
      </c>
      <c r="AG36" s="62">
        <v>9.997814112957934E-2</v>
      </c>
      <c r="AH36" s="60" t="s">
        <v>102</v>
      </c>
      <c r="AI36" s="59">
        <v>-4.1052566773828202E-2</v>
      </c>
      <c r="AJ36" s="62">
        <v>1.5464691765489522E-2</v>
      </c>
      <c r="AK36" s="60" t="s">
        <v>102</v>
      </c>
      <c r="AL36" s="59">
        <v>-0.21101109072226851</v>
      </c>
      <c r="AM36" s="62">
        <v>3.3048154635897796E-2</v>
      </c>
      <c r="AN36" s="60" t="s">
        <v>102</v>
      </c>
      <c r="AO36" s="59">
        <v>-0.1699585239484403</v>
      </c>
      <c r="AP36" s="62">
        <v>3.6377854139727939E-2</v>
      </c>
      <c r="AQ36" s="60" t="s">
        <v>102</v>
      </c>
      <c r="AR36" s="59">
        <v>0.79037153720855713</v>
      </c>
      <c r="AS36" s="62">
        <v>2.5650456547737122E-2</v>
      </c>
      <c r="AT36" s="60" t="s">
        <v>102</v>
      </c>
      <c r="AU36" s="59">
        <v>2.3431971243553805E-2</v>
      </c>
      <c r="AV36" s="62">
        <v>6.1414403206269978E-3</v>
      </c>
      <c r="AW36" s="60" t="s">
        <v>102</v>
      </c>
      <c r="AX36" s="59">
        <v>0.76693955129474123</v>
      </c>
      <c r="AY36" s="62">
        <v>1.9509016819871314E-2</v>
      </c>
      <c r="AZ36" s="60" t="s">
        <v>102</v>
      </c>
      <c r="BA36" s="115">
        <v>2.9646780490875244</v>
      </c>
      <c r="BB36" s="19"/>
      <c r="BC36" s="19"/>
    </row>
    <row r="37" spans="1:55" x14ac:dyDescent="0.25">
      <c r="A37" s="9" t="s">
        <v>355</v>
      </c>
      <c r="B37" s="59">
        <v>7.8902900808457299E-2</v>
      </c>
      <c r="C37" s="62">
        <v>2.9669694005477868E-2</v>
      </c>
      <c r="D37" s="60" t="s">
        <v>102</v>
      </c>
      <c r="E37" s="59">
        <v>0.10379255399491349</v>
      </c>
      <c r="F37" s="62">
        <v>2.188966476432519E-2</v>
      </c>
      <c r="G37" s="60" t="s">
        <v>102</v>
      </c>
      <c r="H37" s="59">
        <v>0.10663960820803441</v>
      </c>
      <c r="I37" s="62">
        <v>3.397743891911037E-2</v>
      </c>
      <c r="J37" s="60" t="s">
        <v>102</v>
      </c>
      <c r="K37" s="59">
        <v>2.7736707399577107E-2</v>
      </c>
      <c r="L37" s="62">
        <v>4.6244411041044757E-2</v>
      </c>
      <c r="M37" s="60" t="s">
        <v>102</v>
      </c>
      <c r="N37" s="59">
        <v>0.12651554085071609</v>
      </c>
      <c r="O37" s="62">
        <v>3.010132338573852E-2</v>
      </c>
      <c r="P37" s="60" t="s">
        <v>102</v>
      </c>
      <c r="Q37" s="59">
        <v>0.1213420442762401</v>
      </c>
      <c r="R37" s="62">
        <v>2.4034303188331392E-2</v>
      </c>
      <c r="S37" s="60" t="s">
        <v>102</v>
      </c>
      <c r="T37" s="59">
        <v>4.9702645151749103E-2</v>
      </c>
      <c r="U37" s="62">
        <v>2.9083764598283612E-2</v>
      </c>
      <c r="V37" s="60" t="s">
        <v>102</v>
      </c>
      <c r="W37" s="59">
        <v>-7.6812895698966988E-2</v>
      </c>
      <c r="X37" s="62">
        <v>4.5465211414917772E-2</v>
      </c>
      <c r="Y37" s="60" t="s">
        <v>102</v>
      </c>
      <c r="Z37" s="59">
        <v>9.3505762076766794E-2</v>
      </c>
      <c r="AA37" s="62">
        <v>1.4676421211847448E-2</v>
      </c>
      <c r="AB37" s="60" t="s">
        <v>102</v>
      </c>
      <c r="AC37" s="59">
        <v>0.18591671184093</v>
      </c>
      <c r="AD37" s="62">
        <v>7.3909237560905491E-2</v>
      </c>
      <c r="AE37" s="60" t="s">
        <v>102</v>
      </c>
      <c r="AF37" s="59">
        <v>9.2410949764163211E-2</v>
      </c>
      <c r="AG37" s="62">
        <v>7.574447634205711E-2</v>
      </c>
      <c r="AH37" s="60" t="s">
        <v>102</v>
      </c>
      <c r="AI37" s="59">
        <v>0.10276318079397009</v>
      </c>
      <c r="AJ37" s="62">
        <v>1.4430737956174165E-2</v>
      </c>
      <c r="AK37" s="60" t="s">
        <v>102</v>
      </c>
      <c r="AL37" s="59">
        <v>-7.2687575978617705E-2</v>
      </c>
      <c r="AM37" s="62">
        <v>8.3890104674435056E-2</v>
      </c>
      <c r="AN37" s="60" t="s">
        <v>103</v>
      </c>
      <c r="AO37" s="59">
        <v>-0.17545075677258781</v>
      </c>
      <c r="AP37" s="62">
        <v>8.4755125608106691E-2</v>
      </c>
      <c r="AQ37" s="60" t="s">
        <v>103</v>
      </c>
      <c r="AR37" s="59">
        <v>0.99807941913604736</v>
      </c>
      <c r="AS37" s="62">
        <v>2.8301289305090904E-2</v>
      </c>
      <c r="AT37" s="60" t="s">
        <v>102</v>
      </c>
      <c r="AU37" s="59">
        <v>2.1090175584482344E-2</v>
      </c>
      <c r="AV37" s="62">
        <v>6.3118062588303761E-3</v>
      </c>
      <c r="AW37" s="60" t="s">
        <v>102</v>
      </c>
      <c r="AX37" s="59">
        <v>0.9769892658029411</v>
      </c>
      <c r="AY37" s="62">
        <v>2.1989483655317658E-2</v>
      </c>
      <c r="AZ37" s="60" t="s">
        <v>102</v>
      </c>
      <c r="BA37" s="115">
        <v>2.1130759716033936</v>
      </c>
      <c r="BB37" s="19"/>
      <c r="BC37" s="19"/>
    </row>
    <row r="38" spans="1:55" x14ac:dyDescent="0.25">
      <c r="A38" s="9" t="s">
        <v>356</v>
      </c>
      <c r="B38" s="59">
        <v>-0.1627888822842217</v>
      </c>
      <c r="C38" s="62">
        <v>2.9936357498597271E-2</v>
      </c>
      <c r="D38" s="60" t="s">
        <v>102</v>
      </c>
      <c r="E38" s="59">
        <v>-0.16981678378452281</v>
      </c>
      <c r="F38" s="62">
        <v>2.1567457636969031E-2</v>
      </c>
      <c r="G38" s="60" t="s">
        <v>102</v>
      </c>
      <c r="H38" s="59">
        <v>-9.6796867152208102E-2</v>
      </c>
      <c r="I38" s="62">
        <v>3.340469480388579E-2</v>
      </c>
      <c r="J38" s="60" t="s">
        <v>102</v>
      </c>
      <c r="K38" s="59">
        <v>6.5992015132013596E-2</v>
      </c>
      <c r="L38" s="62">
        <v>4.4352875957235589E-2</v>
      </c>
      <c r="M38" s="60" t="s">
        <v>102</v>
      </c>
      <c r="N38" s="59" t="s">
        <v>105</v>
      </c>
      <c r="O38" s="62" t="s">
        <v>105</v>
      </c>
      <c r="P38" s="60" t="s">
        <v>102</v>
      </c>
      <c r="Q38" s="59">
        <v>-0.1733478329672451</v>
      </c>
      <c r="R38" s="62">
        <v>2.0319186620085493E-2</v>
      </c>
      <c r="S38" s="60" t="s">
        <v>102</v>
      </c>
      <c r="T38" s="59">
        <v>-0.1165258457182165</v>
      </c>
      <c r="U38" s="62">
        <v>2.293801202246638E-2</v>
      </c>
      <c r="V38" s="60" t="s">
        <v>102</v>
      </c>
      <c r="W38" s="59" t="s">
        <v>105</v>
      </c>
      <c r="X38" s="62" t="s">
        <v>105</v>
      </c>
      <c r="Y38" s="60" t="s">
        <v>102</v>
      </c>
      <c r="Z38" s="59">
        <v>-0.15170558492225139</v>
      </c>
      <c r="AA38" s="62">
        <v>1.7536412343030817E-2</v>
      </c>
      <c r="AB38" s="60" t="s">
        <v>102</v>
      </c>
      <c r="AC38" s="59">
        <v>-0.13863743702430231</v>
      </c>
      <c r="AD38" s="62">
        <v>3.2926135625297108E-2</v>
      </c>
      <c r="AE38" s="60" t="s">
        <v>102</v>
      </c>
      <c r="AF38" s="59">
        <v>1.3068147897949078E-2</v>
      </c>
      <c r="AG38" s="62">
        <v>3.4587460878051618E-2</v>
      </c>
      <c r="AH38" s="60" t="s">
        <v>102</v>
      </c>
      <c r="AI38" s="59" t="s">
        <v>106</v>
      </c>
      <c r="AJ38" s="62" t="s">
        <v>106</v>
      </c>
      <c r="AK38" s="60" t="s">
        <v>102</v>
      </c>
      <c r="AL38" s="59">
        <v>-0.1508236054284896</v>
      </c>
      <c r="AM38" s="62">
        <v>1.6325207377315156E-2</v>
      </c>
      <c r="AN38" s="60" t="s">
        <v>102</v>
      </c>
      <c r="AO38" s="59" t="s">
        <v>106</v>
      </c>
      <c r="AP38" s="62" t="s">
        <v>106</v>
      </c>
      <c r="AQ38" s="60" t="s">
        <v>102</v>
      </c>
      <c r="AR38" s="59">
        <v>0.9063880443572998</v>
      </c>
      <c r="AS38" s="62">
        <v>2.6008963584899902E-2</v>
      </c>
      <c r="AT38" s="60" t="s">
        <v>102</v>
      </c>
      <c r="AU38" s="59">
        <v>6.5315959199183267E-4</v>
      </c>
      <c r="AV38" s="62">
        <v>3.1103632788241475E-3</v>
      </c>
      <c r="AW38" s="60" t="s">
        <v>102</v>
      </c>
      <c r="AX38" s="59">
        <v>0.90573490215586328</v>
      </c>
      <c r="AY38" s="62">
        <v>2.2898601013643004E-2</v>
      </c>
      <c r="AZ38" s="60" t="s">
        <v>102</v>
      </c>
      <c r="BA38" s="115">
        <v>7.2061806917190552E-2</v>
      </c>
      <c r="BB38" s="19"/>
      <c r="BC38" s="19"/>
    </row>
    <row r="39" spans="1:55" x14ac:dyDescent="0.25">
      <c r="A39" s="9" t="s">
        <v>357</v>
      </c>
      <c r="B39" s="59">
        <v>2.3422250133223702E-2</v>
      </c>
      <c r="C39" s="62">
        <v>5.0516361902745957E-2</v>
      </c>
      <c r="D39" s="60" t="s">
        <v>104</v>
      </c>
      <c r="E39" s="59">
        <v>-2.85656523337506E-2</v>
      </c>
      <c r="F39" s="62">
        <v>2.0707628446861165E-2</v>
      </c>
      <c r="G39" s="60" t="s">
        <v>103</v>
      </c>
      <c r="H39" s="59">
        <v>6.3108336086041203E-2</v>
      </c>
      <c r="I39" s="62">
        <v>3.0246080379758428E-2</v>
      </c>
      <c r="J39" s="60" t="s">
        <v>103</v>
      </c>
      <c r="K39" s="59">
        <v>3.9686085952817501E-2</v>
      </c>
      <c r="L39" s="62">
        <v>5.9953048798177075E-2</v>
      </c>
      <c r="M39" s="60" t="s">
        <v>104</v>
      </c>
      <c r="N39" s="59">
        <v>-3.8133475279412202E-2</v>
      </c>
      <c r="O39" s="62">
        <v>7.5340541751167847E-2</v>
      </c>
      <c r="P39" s="60" t="s">
        <v>104</v>
      </c>
      <c r="Q39" s="59">
        <v>3.2544399025530898E-2</v>
      </c>
      <c r="R39" s="62">
        <v>2.8653152198244138E-2</v>
      </c>
      <c r="S39" s="60" t="s">
        <v>103</v>
      </c>
      <c r="T39" s="59">
        <v>6.8406994887000002E-3</v>
      </c>
      <c r="U39" s="62">
        <v>2.0244254985034779E-2</v>
      </c>
      <c r="V39" s="60" t="s">
        <v>103</v>
      </c>
      <c r="W39" s="59">
        <v>4.4974174768112204E-2</v>
      </c>
      <c r="X39" s="62">
        <v>7.8930347171550119E-2</v>
      </c>
      <c r="Y39" s="60" t="s">
        <v>104</v>
      </c>
      <c r="Z39" s="59">
        <v>-1.0858627290358E-3</v>
      </c>
      <c r="AA39" s="62">
        <v>1.7034443224018894E-2</v>
      </c>
      <c r="AB39" s="60" t="s">
        <v>103</v>
      </c>
      <c r="AC39" s="59">
        <v>5.6188482074103298E-2</v>
      </c>
      <c r="AD39" s="62">
        <v>3.8322804744745705E-2</v>
      </c>
      <c r="AE39" s="60" t="s">
        <v>103</v>
      </c>
      <c r="AF39" s="59">
        <v>5.7274344803139095E-2</v>
      </c>
      <c r="AG39" s="62">
        <v>4.0809493700967835E-2</v>
      </c>
      <c r="AH39" s="60" t="s">
        <v>103</v>
      </c>
      <c r="AI39" s="59">
        <v>4.9196217379902001E-3</v>
      </c>
      <c r="AJ39" s="62">
        <v>1.6674969625254714E-2</v>
      </c>
      <c r="AK39" s="60" t="s">
        <v>103</v>
      </c>
      <c r="AL39" s="59">
        <v>9.1699834442602504E-2</v>
      </c>
      <c r="AM39" s="62">
        <v>0.14874195770521434</v>
      </c>
      <c r="AN39" s="60" t="s">
        <v>104</v>
      </c>
      <c r="AO39" s="59">
        <v>8.6780212704612308E-2</v>
      </c>
      <c r="AP39" s="62">
        <v>0.15262001845159909</v>
      </c>
      <c r="AQ39" s="60" t="s">
        <v>104</v>
      </c>
      <c r="AR39" s="59">
        <v>0.76490336656570435</v>
      </c>
      <c r="AS39" s="62">
        <v>2.3118937388062477E-2</v>
      </c>
      <c r="AT39" s="60" t="s">
        <v>103</v>
      </c>
      <c r="AU39" s="59">
        <v>3.8685296175669549E-3</v>
      </c>
      <c r="AV39" s="62">
        <v>4.0806007137591692E-3</v>
      </c>
      <c r="AW39" s="60" t="s">
        <v>103</v>
      </c>
      <c r="AX39" s="59">
        <v>0.76103483442659703</v>
      </c>
      <c r="AY39" s="62">
        <v>1.9038336176206861E-2</v>
      </c>
      <c r="AZ39" s="60" t="s">
        <v>103</v>
      </c>
      <c r="BA39" s="115">
        <v>0.50575405359268188</v>
      </c>
      <c r="BB39" s="19"/>
      <c r="BC39" s="19"/>
    </row>
    <row r="40" spans="1:55" x14ac:dyDescent="0.25">
      <c r="A40" s="9" t="s">
        <v>414</v>
      </c>
      <c r="B40" s="59">
        <v>-0.40991816275895487</v>
      </c>
      <c r="C40" s="62">
        <v>3.4676526486660746E-2</v>
      </c>
      <c r="D40" s="60" t="s">
        <v>103</v>
      </c>
      <c r="E40" s="59">
        <v>-0.45750345888542382</v>
      </c>
      <c r="F40" s="62">
        <v>2.2758147324383003E-2</v>
      </c>
      <c r="G40" s="60" t="s">
        <v>102</v>
      </c>
      <c r="H40" s="59">
        <v>-0.45016211803889311</v>
      </c>
      <c r="I40" s="62">
        <v>3.2095919994301787E-2</v>
      </c>
      <c r="J40" s="60" t="s">
        <v>102</v>
      </c>
      <c r="K40" s="59">
        <v>-4.0243955279938237E-2</v>
      </c>
      <c r="L40" s="62">
        <v>4.6692579693940368E-2</v>
      </c>
      <c r="M40" s="60" t="s">
        <v>103</v>
      </c>
      <c r="N40" s="59" t="s">
        <v>106</v>
      </c>
      <c r="O40" s="62" t="s">
        <v>106</v>
      </c>
      <c r="P40" s="60" t="s">
        <v>102</v>
      </c>
      <c r="Q40" s="59">
        <v>-0.44763920362419352</v>
      </c>
      <c r="R40" s="62">
        <v>2.0068543634555538E-2</v>
      </c>
      <c r="S40" s="60" t="s">
        <v>102</v>
      </c>
      <c r="T40" s="59">
        <v>-0.44920290921449202</v>
      </c>
      <c r="U40" s="62">
        <v>2.5448721955280952E-2</v>
      </c>
      <c r="V40" s="60" t="s">
        <v>102</v>
      </c>
      <c r="W40" s="59" t="s">
        <v>106</v>
      </c>
      <c r="X40" s="62" t="s">
        <v>106</v>
      </c>
      <c r="Y40" s="60" t="s">
        <v>102</v>
      </c>
      <c r="Z40" s="59">
        <v>-0.42095612885417782</v>
      </c>
      <c r="AA40" s="62">
        <v>2.9345898555800588E-2</v>
      </c>
      <c r="AB40" s="60" t="s">
        <v>102</v>
      </c>
      <c r="AC40" s="59">
        <v>-0.46502223468075837</v>
      </c>
      <c r="AD40" s="62">
        <v>1.9675980942388465E-2</v>
      </c>
      <c r="AE40" s="60" t="s">
        <v>102</v>
      </c>
      <c r="AF40" s="59">
        <v>-4.4066105826580548E-2</v>
      </c>
      <c r="AG40" s="62">
        <v>3.6323390320598614E-2</v>
      </c>
      <c r="AH40" s="60" t="s">
        <v>102</v>
      </c>
      <c r="AI40" s="59">
        <v>-0.47552940568843249</v>
      </c>
      <c r="AJ40" s="62">
        <v>2.1764284145164885E-2</v>
      </c>
      <c r="AK40" s="60" t="s">
        <v>102</v>
      </c>
      <c r="AL40" s="59">
        <v>-0.40334956130244209</v>
      </c>
      <c r="AM40" s="62">
        <v>2.3895133361907545E-2</v>
      </c>
      <c r="AN40" s="60" t="s">
        <v>103</v>
      </c>
      <c r="AO40" s="59">
        <v>7.2179844385990399E-2</v>
      </c>
      <c r="AP40" s="62">
        <v>3.2633825695804287E-2</v>
      </c>
      <c r="AQ40" s="60" t="s">
        <v>103</v>
      </c>
      <c r="AR40" s="59">
        <v>0.68530339002609253</v>
      </c>
      <c r="AS40" s="62">
        <v>2.3837873712182045E-2</v>
      </c>
      <c r="AT40" s="60" t="s">
        <v>102</v>
      </c>
      <c r="AU40" s="59">
        <v>9.1538451075734231E-3</v>
      </c>
      <c r="AV40" s="62">
        <v>3.620794387714369E-3</v>
      </c>
      <c r="AW40" s="60" t="s">
        <v>102</v>
      </c>
      <c r="AX40" s="59">
        <v>0.676149570135815</v>
      </c>
      <c r="AY40" s="62">
        <v>2.0217079424121782E-2</v>
      </c>
      <c r="AZ40" s="60" t="s">
        <v>102</v>
      </c>
      <c r="BA40" s="115">
        <v>1.3357361555099487</v>
      </c>
      <c r="BB40" s="19"/>
      <c r="BC40" s="19"/>
    </row>
    <row r="41" spans="1:55" x14ac:dyDescent="0.25">
      <c r="A41" s="9" t="s">
        <v>358</v>
      </c>
      <c r="B41" s="59">
        <v>0.26925723240765498</v>
      </c>
      <c r="C41" s="62">
        <v>3.1922259810895678E-2</v>
      </c>
      <c r="D41" s="60" t="s">
        <v>102</v>
      </c>
      <c r="E41" s="59">
        <v>0.34663370454276721</v>
      </c>
      <c r="F41" s="62">
        <v>1.8486228335406207E-2</v>
      </c>
      <c r="G41" s="60" t="s">
        <v>102</v>
      </c>
      <c r="H41" s="59">
        <v>0.38403984815685271</v>
      </c>
      <c r="I41" s="62">
        <v>2.5106916732557563E-2</v>
      </c>
      <c r="J41" s="60" t="s">
        <v>102</v>
      </c>
      <c r="K41" s="59">
        <v>0.11478261574919774</v>
      </c>
      <c r="L41" s="62">
        <v>4.2371586727138887E-2</v>
      </c>
      <c r="M41" s="60" t="s">
        <v>102</v>
      </c>
      <c r="N41" s="59">
        <v>0.29682045828918557</v>
      </c>
      <c r="O41" s="62">
        <v>3.585359698598703E-2</v>
      </c>
      <c r="P41" s="60" t="s">
        <v>102</v>
      </c>
      <c r="Q41" s="59">
        <v>0.34850329345687808</v>
      </c>
      <c r="R41" s="62">
        <v>1.9764233661356233E-2</v>
      </c>
      <c r="S41" s="60" t="s">
        <v>102</v>
      </c>
      <c r="T41" s="59">
        <v>0.33061078512349867</v>
      </c>
      <c r="U41" s="62">
        <v>1.9611907440631026E-2</v>
      </c>
      <c r="V41" s="60" t="s">
        <v>102</v>
      </c>
      <c r="W41" s="59">
        <v>3.37903268343131E-2</v>
      </c>
      <c r="X41" s="62">
        <v>4.0468391780096098E-2</v>
      </c>
      <c r="Y41" s="60" t="s">
        <v>102</v>
      </c>
      <c r="Z41" s="59">
        <v>0.33395488822031832</v>
      </c>
      <c r="AA41" s="62">
        <v>1.3684746246659737E-2</v>
      </c>
      <c r="AB41" s="60" t="s">
        <v>102</v>
      </c>
      <c r="AC41" s="59">
        <v>0.39563180508752599</v>
      </c>
      <c r="AD41" s="62">
        <v>4.9594441364423238E-2</v>
      </c>
      <c r="AE41" s="60" t="s">
        <v>102</v>
      </c>
      <c r="AF41" s="59">
        <v>6.1676916867207665E-2</v>
      </c>
      <c r="AG41" s="62">
        <v>5.1632714608957249E-2</v>
      </c>
      <c r="AH41" s="60" t="s">
        <v>102</v>
      </c>
      <c r="AI41" s="59">
        <v>0.33827242656873852</v>
      </c>
      <c r="AJ41" s="62">
        <v>2.8994984600701067E-2</v>
      </c>
      <c r="AK41" s="60" t="s">
        <v>102</v>
      </c>
      <c r="AL41" s="59">
        <v>0.33762994145247521</v>
      </c>
      <c r="AM41" s="62">
        <v>1.5814349545913597E-2</v>
      </c>
      <c r="AN41" s="60" t="s">
        <v>102</v>
      </c>
      <c r="AO41" s="59">
        <v>-6.4248511626330274E-4</v>
      </c>
      <c r="AP41" s="62">
        <v>3.4807854273363519E-2</v>
      </c>
      <c r="AQ41" s="60" t="s">
        <v>102</v>
      </c>
      <c r="AR41" s="59">
        <v>0.85148775577545166</v>
      </c>
      <c r="AS41" s="62">
        <v>2.5021813809871674E-2</v>
      </c>
      <c r="AT41" s="60" t="s">
        <v>102</v>
      </c>
      <c r="AU41" s="59">
        <v>1.947344968717013E-2</v>
      </c>
      <c r="AV41" s="62">
        <v>6.8904737401672359E-3</v>
      </c>
      <c r="AW41" s="60" t="s">
        <v>102</v>
      </c>
      <c r="AX41" s="59">
        <v>0.83201429929756188</v>
      </c>
      <c r="AY41" s="62">
        <v>1.8131339951214201E-2</v>
      </c>
      <c r="AZ41" s="60" t="s">
        <v>102</v>
      </c>
      <c r="BA41" s="115">
        <v>2.2869911193847656</v>
      </c>
      <c r="BB41" s="19"/>
      <c r="BC41" s="19"/>
    </row>
    <row r="42" spans="1:55" x14ac:dyDescent="0.25">
      <c r="A42" s="9" t="s">
        <v>359</v>
      </c>
      <c r="B42" s="59">
        <v>0.38121216029064359</v>
      </c>
      <c r="C42" s="62">
        <v>3.4722449532478529E-2</v>
      </c>
      <c r="D42" s="60" t="s">
        <v>102</v>
      </c>
      <c r="E42" s="59">
        <v>0.44237323025032821</v>
      </c>
      <c r="F42" s="62">
        <v>2.2963266529297543E-2</v>
      </c>
      <c r="G42" s="60" t="s">
        <v>102</v>
      </c>
      <c r="H42" s="59">
        <v>0.43386749173924621</v>
      </c>
      <c r="I42" s="62">
        <v>2.7340566496410066E-2</v>
      </c>
      <c r="J42" s="60" t="s">
        <v>102</v>
      </c>
      <c r="K42" s="59">
        <v>5.2655331448602627E-2</v>
      </c>
      <c r="L42" s="62">
        <v>4.3246663061479715E-2</v>
      </c>
      <c r="M42" s="60" t="s">
        <v>102</v>
      </c>
      <c r="N42" s="59">
        <v>0.36895521393931341</v>
      </c>
      <c r="O42" s="62">
        <v>3.932514862566118E-2</v>
      </c>
      <c r="P42" s="60" t="s">
        <v>102</v>
      </c>
      <c r="Q42" s="59">
        <v>0.43618597713518248</v>
      </c>
      <c r="R42" s="62">
        <v>1.9732721066613695E-2</v>
      </c>
      <c r="S42" s="60" t="s">
        <v>102</v>
      </c>
      <c r="T42" s="59">
        <v>0.42856498184044461</v>
      </c>
      <c r="U42" s="62">
        <v>4.6346405221247243E-2</v>
      </c>
      <c r="V42" s="60" t="s">
        <v>102</v>
      </c>
      <c r="W42" s="59">
        <v>5.9609767901131205E-2</v>
      </c>
      <c r="X42" s="62">
        <v>5.4964808241228569E-2</v>
      </c>
      <c r="Y42" s="60" t="s">
        <v>102</v>
      </c>
      <c r="Z42" s="59" t="s">
        <v>131</v>
      </c>
      <c r="AA42" s="62" t="s">
        <v>131</v>
      </c>
      <c r="AB42" s="60" t="s">
        <v>102</v>
      </c>
      <c r="AC42" s="59" t="s">
        <v>131</v>
      </c>
      <c r="AD42" s="62" t="s">
        <v>131</v>
      </c>
      <c r="AE42" s="60" t="s">
        <v>102</v>
      </c>
      <c r="AF42" s="59" t="s">
        <v>131</v>
      </c>
      <c r="AG42" s="62" t="s">
        <v>131</v>
      </c>
      <c r="AH42" s="60" t="s">
        <v>102</v>
      </c>
      <c r="AI42" s="59">
        <v>0.47791136534814949</v>
      </c>
      <c r="AJ42" s="62">
        <v>2.0912039695081118E-2</v>
      </c>
      <c r="AK42" s="60" t="s">
        <v>102</v>
      </c>
      <c r="AL42" s="59">
        <v>0.35768820526157191</v>
      </c>
      <c r="AM42" s="62">
        <v>2.2587953119994474E-2</v>
      </c>
      <c r="AN42" s="60" t="s">
        <v>102</v>
      </c>
      <c r="AO42" s="59">
        <v>-0.12022316008657757</v>
      </c>
      <c r="AP42" s="62">
        <v>3.1010779011250732E-2</v>
      </c>
      <c r="AQ42" s="60" t="s">
        <v>102</v>
      </c>
      <c r="AR42" s="59">
        <v>0.7624363899230957</v>
      </c>
      <c r="AS42" s="62">
        <v>2.4508580565452576E-2</v>
      </c>
      <c r="AT42" s="60" t="s">
        <v>102</v>
      </c>
      <c r="AU42" s="59">
        <v>2.5873670276922028E-2</v>
      </c>
      <c r="AV42" s="62">
        <v>6.5037612147805426E-3</v>
      </c>
      <c r="AW42" s="60" t="s">
        <v>102</v>
      </c>
      <c r="AX42" s="59">
        <v>0.73656274726948034</v>
      </c>
      <c r="AY42" s="62">
        <v>1.800482017732467E-2</v>
      </c>
      <c r="AZ42" s="60" t="s">
        <v>102</v>
      </c>
      <c r="BA42" s="115">
        <v>3.3935513496398926</v>
      </c>
      <c r="BB42" s="19"/>
      <c r="BC42" s="19"/>
    </row>
    <row r="43" spans="1:55" x14ac:dyDescent="0.25">
      <c r="A43" s="9" t="s">
        <v>360</v>
      </c>
      <c r="B43" s="59">
        <v>0.1320682825679117</v>
      </c>
      <c r="C43" s="62">
        <v>3.3793720748305667E-2</v>
      </c>
      <c r="D43" s="60" t="s">
        <v>102</v>
      </c>
      <c r="E43" s="59">
        <v>0.19020528931354139</v>
      </c>
      <c r="F43" s="62">
        <v>1.8192904384945065E-2</v>
      </c>
      <c r="G43" s="60" t="s">
        <v>102</v>
      </c>
      <c r="H43" s="59">
        <v>0.19890680235821709</v>
      </c>
      <c r="I43" s="62">
        <v>3.2716675675699879E-2</v>
      </c>
      <c r="J43" s="60" t="s">
        <v>102</v>
      </c>
      <c r="K43" s="59">
        <v>6.683851979030539E-2</v>
      </c>
      <c r="L43" s="62">
        <v>5.1201812674069515E-2</v>
      </c>
      <c r="M43" s="60" t="s">
        <v>102</v>
      </c>
      <c r="N43" s="59">
        <v>0.18043036380039049</v>
      </c>
      <c r="O43" s="62">
        <v>2.2554199967776987E-2</v>
      </c>
      <c r="P43" s="60" t="s">
        <v>102</v>
      </c>
      <c r="Q43" s="59">
        <v>0.19761061621313841</v>
      </c>
      <c r="R43" s="62">
        <v>2.32369720551815E-2</v>
      </c>
      <c r="S43" s="60" t="s">
        <v>102</v>
      </c>
      <c r="T43" s="59">
        <v>0.12831801131841111</v>
      </c>
      <c r="U43" s="62">
        <v>3.5914953983396211E-2</v>
      </c>
      <c r="V43" s="60" t="s">
        <v>102</v>
      </c>
      <c r="W43" s="59">
        <v>-5.2112352481979374E-2</v>
      </c>
      <c r="X43" s="62">
        <v>4.1936899613090883E-2</v>
      </c>
      <c r="Y43" s="60" t="s">
        <v>102</v>
      </c>
      <c r="Z43" s="59">
        <v>0.18126532841541429</v>
      </c>
      <c r="AA43" s="62">
        <v>1.3247565781116669E-2</v>
      </c>
      <c r="AB43" s="60" t="s">
        <v>102</v>
      </c>
      <c r="AC43" s="59">
        <v>9.6837169276199703E-2</v>
      </c>
      <c r="AD43" s="62">
        <v>0.11250099938929303</v>
      </c>
      <c r="AE43" s="60" t="s">
        <v>102</v>
      </c>
      <c r="AF43" s="59">
        <v>-8.4428159139214587E-2</v>
      </c>
      <c r="AG43" s="62">
        <v>0.11294099405330567</v>
      </c>
      <c r="AH43" s="60" t="s">
        <v>102</v>
      </c>
      <c r="AI43" s="59">
        <v>0.17957449575777421</v>
      </c>
      <c r="AJ43" s="62">
        <v>1.3538520158291012E-2</v>
      </c>
      <c r="AK43" s="60" t="s">
        <v>102</v>
      </c>
      <c r="AL43" s="59" t="s">
        <v>106</v>
      </c>
      <c r="AM43" s="62" t="s">
        <v>106</v>
      </c>
      <c r="AN43" s="60" t="s">
        <v>102</v>
      </c>
      <c r="AO43" s="59" t="s">
        <v>106</v>
      </c>
      <c r="AP43" s="62" t="s">
        <v>106</v>
      </c>
      <c r="AQ43" s="60" t="s">
        <v>102</v>
      </c>
      <c r="AR43" s="59">
        <v>0.79948759078979492</v>
      </c>
      <c r="AS43" s="62">
        <v>2.3497980087995529E-2</v>
      </c>
      <c r="AT43" s="60" t="s">
        <v>102</v>
      </c>
      <c r="AU43" s="59">
        <v>1.0692254437207442E-2</v>
      </c>
      <c r="AV43" s="62">
        <v>4.6467888291815617E-3</v>
      </c>
      <c r="AW43" s="60" t="s">
        <v>102</v>
      </c>
      <c r="AX43" s="59">
        <v>0.78879532538321384</v>
      </c>
      <c r="AY43" s="62">
        <v>1.8851191087817805E-2</v>
      </c>
      <c r="AZ43" s="60" t="s">
        <v>102</v>
      </c>
      <c r="BA43" s="115">
        <v>1.3373883962631226</v>
      </c>
      <c r="BB43" s="19"/>
      <c r="BC43" s="19"/>
    </row>
    <row r="44" spans="1:55" x14ac:dyDescent="0.25">
      <c r="A44" s="11" t="s">
        <v>413</v>
      </c>
      <c r="B44" s="59">
        <v>0.158981339649265</v>
      </c>
      <c r="C44" s="62">
        <v>3.1849862522134918E-2</v>
      </c>
      <c r="D44" s="60" t="s">
        <v>102</v>
      </c>
      <c r="E44" s="59">
        <v>0.19257535759228819</v>
      </c>
      <c r="F44" s="62">
        <v>1.9779785608190974E-2</v>
      </c>
      <c r="G44" s="60" t="s">
        <v>102</v>
      </c>
      <c r="H44" s="59">
        <v>0.22414850241232609</v>
      </c>
      <c r="I44" s="62">
        <v>3.2257738977155233E-2</v>
      </c>
      <c r="J44" s="60" t="s">
        <v>102</v>
      </c>
      <c r="K44" s="59">
        <v>6.5167162763061087E-2</v>
      </c>
      <c r="L44" s="62">
        <v>4.9267162438299365E-2</v>
      </c>
      <c r="M44" s="60" t="s">
        <v>102</v>
      </c>
      <c r="N44" s="59">
        <v>1.06988100013453E-2</v>
      </c>
      <c r="O44" s="62">
        <v>0.12833127428798125</v>
      </c>
      <c r="P44" s="60" t="s">
        <v>102</v>
      </c>
      <c r="Q44" s="59">
        <v>0.19839915990261969</v>
      </c>
      <c r="R44" s="62">
        <v>1.6439883348505734E-2</v>
      </c>
      <c r="S44" s="60" t="s">
        <v>102</v>
      </c>
      <c r="T44" s="59">
        <v>0.19884920605786241</v>
      </c>
      <c r="U44" s="62">
        <v>2.9922503632988106E-2</v>
      </c>
      <c r="V44" s="60" t="s">
        <v>102</v>
      </c>
      <c r="W44" s="59">
        <v>0.18815039605651712</v>
      </c>
      <c r="X44" s="62">
        <v>0.13636547621174397</v>
      </c>
      <c r="Y44" s="60" t="s">
        <v>102</v>
      </c>
      <c r="Z44" s="59">
        <v>0.18594042913353759</v>
      </c>
      <c r="AA44" s="62">
        <v>1.617586099000146E-2</v>
      </c>
      <c r="AB44" s="60" t="s">
        <v>102</v>
      </c>
      <c r="AC44" s="59">
        <v>0.2348853320284166</v>
      </c>
      <c r="AD44" s="62">
        <v>3.8221985440425099E-2</v>
      </c>
      <c r="AE44" s="60" t="s">
        <v>102</v>
      </c>
      <c r="AF44" s="59">
        <v>4.8944902894879017E-2</v>
      </c>
      <c r="AG44" s="62">
        <v>4.3890392509573939E-2</v>
      </c>
      <c r="AH44" s="60" t="s">
        <v>102</v>
      </c>
      <c r="AI44" s="59">
        <v>0.1919362890300241</v>
      </c>
      <c r="AJ44" s="62">
        <v>1.6543224021806545E-2</v>
      </c>
      <c r="AK44" s="60" t="s">
        <v>102</v>
      </c>
      <c r="AL44" s="59">
        <v>0.19525237296758191</v>
      </c>
      <c r="AM44" s="62">
        <v>3.3910678441173431E-2</v>
      </c>
      <c r="AN44" s="60" t="s">
        <v>102</v>
      </c>
      <c r="AO44" s="59">
        <v>3.3160839375578066E-3</v>
      </c>
      <c r="AP44" s="62">
        <v>3.9340264172746345E-2</v>
      </c>
      <c r="AQ44" s="60" t="s">
        <v>102</v>
      </c>
      <c r="AR44" s="59">
        <v>0.90591925382614136</v>
      </c>
      <c r="AS44" s="62">
        <v>2.493232861161232E-2</v>
      </c>
      <c r="AT44" s="60" t="s">
        <v>102</v>
      </c>
      <c r="AU44" s="59">
        <v>4.9033476888312036E-3</v>
      </c>
      <c r="AV44" s="62">
        <v>4.1237806764435779E-3</v>
      </c>
      <c r="AW44" s="60" t="s">
        <v>102</v>
      </c>
      <c r="AX44" s="59">
        <v>0.90101591989855723</v>
      </c>
      <c r="AY44" s="62">
        <v>2.0808547967108276E-2</v>
      </c>
      <c r="AZ44" s="60" t="s">
        <v>102</v>
      </c>
      <c r="BA44" s="115">
        <v>0.5412566065788269</v>
      </c>
      <c r="BB44" s="19"/>
      <c r="BC44" s="19"/>
    </row>
    <row r="45" spans="1:55" x14ac:dyDescent="0.25">
      <c r="A45" s="11" t="s">
        <v>361</v>
      </c>
      <c r="B45" s="59">
        <v>-0.11110315995899191</v>
      </c>
      <c r="C45" s="62">
        <v>3.2678217431694419E-2</v>
      </c>
      <c r="D45" s="60" t="s">
        <v>103</v>
      </c>
      <c r="E45" s="59">
        <v>-0.1229342887142168</v>
      </c>
      <c r="F45" s="62">
        <v>2.1650334267930366E-2</v>
      </c>
      <c r="G45" s="60" t="s">
        <v>102</v>
      </c>
      <c r="H45" s="59">
        <v>-2.4690672835642798E-2</v>
      </c>
      <c r="I45" s="62">
        <v>3.4140317502838233E-2</v>
      </c>
      <c r="J45" s="60" t="s">
        <v>102</v>
      </c>
      <c r="K45" s="59">
        <v>8.6412487123349105E-2</v>
      </c>
      <c r="L45" s="62">
        <v>4.7143199262930882E-2</v>
      </c>
      <c r="M45" s="60" t="s">
        <v>103</v>
      </c>
      <c r="N45" s="59">
        <v>-8.0083338099437906E-2</v>
      </c>
      <c r="O45" s="62">
        <v>4.3545884305422659E-2</v>
      </c>
      <c r="P45" s="60" t="s">
        <v>102</v>
      </c>
      <c r="Q45" s="59">
        <v>-0.10680026643594991</v>
      </c>
      <c r="R45" s="62">
        <v>1.8635321417921773E-2</v>
      </c>
      <c r="S45" s="60" t="s">
        <v>102</v>
      </c>
      <c r="T45" s="59">
        <v>-8.4597824644884995E-2</v>
      </c>
      <c r="U45" s="62">
        <v>5.6152372372383436E-2</v>
      </c>
      <c r="V45" s="60" t="s">
        <v>102</v>
      </c>
      <c r="W45" s="59">
        <v>-4.5144865454470884E-3</v>
      </c>
      <c r="X45" s="62">
        <v>7.4023491772607863E-2</v>
      </c>
      <c r="Y45" s="60" t="s">
        <v>102</v>
      </c>
      <c r="Z45" s="59">
        <v>-0.1007841731125674</v>
      </c>
      <c r="AA45" s="62">
        <v>1.6381471171216667E-2</v>
      </c>
      <c r="AB45" s="60" t="s">
        <v>102</v>
      </c>
      <c r="AC45" s="59">
        <v>-5.0380820558157999E-2</v>
      </c>
      <c r="AD45" s="62">
        <v>4.3284219596121686E-2</v>
      </c>
      <c r="AE45" s="60" t="s">
        <v>102</v>
      </c>
      <c r="AF45" s="59">
        <v>5.0403352554409406E-2</v>
      </c>
      <c r="AG45" s="62">
        <v>4.6820191903213765E-2</v>
      </c>
      <c r="AH45" s="60" t="s">
        <v>102</v>
      </c>
      <c r="AI45" s="59">
        <v>-9.4745719259709094E-2</v>
      </c>
      <c r="AJ45" s="62">
        <v>1.5499839165944548E-2</v>
      </c>
      <c r="AK45" s="60" t="s">
        <v>102</v>
      </c>
      <c r="AL45" s="59">
        <v>-8.8088236760776401E-2</v>
      </c>
      <c r="AM45" s="62">
        <v>0.13043689809590675</v>
      </c>
      <c r="AN45" s="60" t="s">
        <v>102</v>
      </c>
      <c r="AO45" s="59">
        <v>6.6574824989326931E-3</v>
      </c>
      <c r="AP45" s="62">
        <v>0.13331941274243744</v>
      </c>
      <c r="AQ45" s="60" t="s">
        <v>102</v>
      </c>
      <c r="AR45" s="59">
        <v>0.82665866613388062</v>
      </c>
      <c r="AS45" s="62">
        <v>2.7325838804244995E-2</v>
      </c>
      <c r="AT45" s="60" t="s">
        <v>102</v>
      </c>
      <c r="AU45" s="59">
        <v>2.1474101708497624E-2</v>
      </c>
      <c r="AV45" s="62">
        <v>6.2487764279249517E-3</v>
      </c>
      <c r="AW45" s="60" t="s">
        <v>102</v>
      </c>
      <c r="AX45" s="59">
        <v>0.8051845789821136</v>
      </c>
      <c r="AY45" s="62">
        <v>2.1077061503455632E-2</v>
      </c>
      <c r="AZ45" s="60" t="s">
        <v>102</v>
      </c>
      <c r="BA45" s="115">
        <v>2.5976986885070801</v>
      </c>
      <c r="BB45" s="19"/>
      <c r="BC45" s="19"/>
    </row>
    <row r="46" spans="1:55" x14ac:dyDescent="0.25">
      <c r="A46" s="9" t="s">
        <v>362</v>
      </c>
      <c r="B46" s="59">
        <v>-0.17298802076023179</v>
      </c>
      <c r="C46" s="62">
        <v>3.4339993804207831E-2</v>
      </c>
      <c r="D46" s="60" t="s">
        <v>102</v>
      </c>
      <c r="E46" s="59">
        <v>-0.17810703713926809</v>
      </c>
      <c r="F46" s="62">
        <v>2.2297983061343809E-2</v>
      </c>
      <c r="G46" s="60" t="s">
        <v>102</v>
      </c>
      <c r="H46" s="59">
        <v>-0.11460015588415121</v>
      </c>
      <c r="I46" s="62">
        <v>3.2956289398459654E-2</v>
      </c>
      <c r="J46" s="60" t="s">
        <v>102</v>
      </c>
      <c r="K46" s="59">
        <v>5.8387864876080581E-2</v>
      </c>
      <c r="L46" s="62">
        <v>4.9192847258912015E-2</v>
      </c>
      <c r="M46" s="60" t="s">
        <v>102</v>
      </c>
      <c r="N46" s="59">
        <v>-0.31565175309693289</v>
      </c>
      <c r="O46" s="62">
        <v>7.7631791692079774E-2</v>
      </c>
      <c r="P46" s="60" t="s">
        <v>102</v>
      </c>
      <c r="Q46" s="59">
        <v>-0.12451974733936259</v>
      </c>
      <c r="R46" s="62">
        <v>1.9569841233674511E-2</v>
      </c>
      <c r="S46" s="60" t="s">
        <v>102</v>
      </c>
      <c r="T46" s="59">
        <v>-0.24996700453318979</v>
      </c>
      <c r="U46" s="62">
        <v>3.8482785527583524E-2</v>
      </c>
      <c r="V46" s="60" t="s">
        <v>102</v>
      </c>
      <c r="W46" s="59">
        <v>6.5684748563743095E-2</v>
      </c>
      <c r="X46" s="62">
        <v>9.0964902061891867E-2</v>
      </c>
      <c r="Y46" s="60" t="s">
        <v>102</v>
      </c>
      <c r="Z46" s="59">
        <v>-0.15863015176986989</v>
      </c>
      <c r="AA46" s="62">
        <v>1.6508092324833315E-2</v>
      </c>
      <c r="AB46" s="60" t="s">
        <v>102</v>
      </c>
      <c r="AC46" s="59">
        <v>-0.39455732009952088</v>
      </c>
      <c r="AD46" s="62">
        <v>0.10025516153801746</v>
      </c>
      <c r="AE46" s="60" t="s">
        <v>102</v>
      </c>
      <c r="AF46" s="59">
        <v>-0.23592716832965099</v>
      </c>
      <c r="AG46" s="62">
        <v>0.10341863005828419</v>
      </c>
      <c r="AH46" s="60" t="s">
        <v>102</v>
      </c>
      <c r="AI46" s="59">
        <v>-0.16255044988848899</v>
      </c>
      <c r="AJ46" s="62">
        <v>1.6699334378741468E-2</v>
      </c>
      <c r="AK46" s="60" t="s">
        <v>102</v>
      </c>
      <c r="AL46" s="59">
        <v>-0.15363574117129139</v>
      </c>
      <c r="AM46" s="62">
        <v>3.5145160912804452E-2</v>
      </c>
      <c r="AN46" s="60" t="s">
        <v>102</v>
      </c>
      <c r="AO46" s="59">
        <v>8.9147087171976003E-3</v>
      </c>
      <c r="AP46" s="62">
        <v>3.856736099351158E-2</v>
      </c>
      <c r="AQ46" s="60" t="s">
        <v>102</v>
      </c>
      <c r="AR46" s="59">
        <v>0.87733304500579834</v>
      </c>
      <c r="AS46" s="62">
        <v>2.815457247197628E-2</v>
      </c>
      <c r="AT46" s="60" t="s">
        <v>102</v>
      </c>
      <c r="AU46" s="59">
        <v>2.8876502594890229E-2</v>
      </c>
      <c r="AV46" s="62">
        <v>7.5245740474120968E-3</v>
      </c>
      <c r="AW46" s="60" t="s">
        <v>102</v>
      </c>
      <c r="AX46" s="59">
        <v>0.84845656409687964</v>
      </c>
      <c r="AY46" s="62">
        <v>2.0629998824295375E-2</v>
      </c>
      <c r="AZ46" s="60" t="s">
        <v>102</v>
      </c>
      <c r="BA46" s="115">
        <v>3.2913956642150879</v>
      </c>
      <c r="BB46" s="19"/>
      <c r="BC46" s="19"/>
    </row>
    <row r="47" spans="1:55" x14ac:dyDescent="0.25">
      <c r="A47" s="11" t="s">
        <v>363</v>
      </c>
      <c r="B47" s="59">
        <v>-3.2171504908590103E-2</v>
      </c>
      <c r="C47" s="62">
        <v>2.380429860736245E-2</v>
      </c>
      <c r="D47" s="60" t="s">
        <v>103</v>
      </c>
      <c r="E47" s="59">
        <v>-7.1295404997345199E-2</v>
      </c>
      <c r="F47" s="62">
        <v>1.7029021802471938E-2</v>
      </c>
      <c r="G47" s="60" t="s">
        <v>103</v>
      </c>
      <c r="H47" s="59">
        <v>-1.2516563931353201E-2</v>
      </c>
      <c r="I47" s="62">
        <v>1.7334143513916725E-2</v>
      </c>
      <c r="J47" s="60" t="s">
        <v>102</v>
      </c>
      <c r="K47" s="59">
        <v>1.9654940977236902E-2</v>
      </c>
      <c r="L47" s="62">
        <v>2.8159471222245824E-2</v>
      </c>
      <c r="M47" s="60" t="s">
        <v>103</v>
      </c>
      <c r="N47" s="59">
        <v>-4.9284400071431998E-2</v>
      </c>
      <c r="O47" s="62">
        <v>5.5991474526233591E-2</v>
      </c>
      <c r="P47" s="60" t="s">
        <v>102</v>
      </c>
      <c r="Q47" s="59">
        <v>-3.4938043217772503E-2</v>
      </c>
      <c r="R47" s="62">
        <v>1.3955721550321792E-2</v>
      </c>
      <c r="S47" s="60" t="s">
        <v>103</v>
      </c>
      <c r="T47" s="59">
        <v>-7.8156408193723104E-2</v>
      </c>
      <c r="U47" s="62">
        <v>1.7642553704935778E-2</v>
      </c>
      <c r="V47" s="60" t="s">
        <v>103</v>
      </c>
      <c r="W47" s="59">
        <v>-2.8872008122291105E-2</v>
      </c>
      <c r="X47" s="62">
        <v>5.8928948287253563E-2</v>
      </c>
      <c r="Y47" s="60" t="s">
        <v>103</v>
      </c>
      <c r="Z47" s="59">
        <v>-6.1707240191487003E-2</v>
      </c>
      <c r="AA47" s="62">
        <v>1.3901974846651078E-2</v>
      </c>
      <c r="AB47" s="60" t="s">
        <v>103</v>
      </c>
      <c r="AC47" s="59">
        <v>-1.7657596643970899E-2</v>
      </c>
      <c r="AD47" s="62">
        <v>1.6675972036175955E-2</v>
      </c>
      <c r="AE47" s="60" t="s">
        <v>103</v>
      </c>
      <c r="AF47" s="59">
        <v>4.4049643547516101E-2</v>
      </c>
      <c r="AG47" s="62">
        <v>2.1071043727470477E-2</v>
      </c>
      <c r="AH47" s="60" t="s">
        <v>103</v>
      </c>
      <c r="AI47" s="59">
        <v>-3.4003820983224797E-2</v>
      </c>
      <c r="AJ47" s="62">
        <v>1.5889310627979471E-2</v>
      </c>
      <c r="AK47" s="60" t="s">
        <v>103</v>
      </c>
      <c r="AL47" s="59">
        <v>-6.0956644502536399E-2</v>
      </c>
      <c r="AM47" s="62">
        <v>1.5154655393168754E-2</v>
      </c>
      <c r="AN47" s="60" t="s">
        <v>103</v>
      </c>
      <c r="AO47" s="59">
        <v>-2.6952823519311601E-2</v>
      </c>
      <c r="AP47" s="62">
        <v>2.1752543834247691E-2</v>
      </c>
      <c r="AQ47" s="60" t="s">
        <v>103</v>
      </c>
      <c r="AR47" s="59">
        <v>1.0130429267883301</v>
      </c>
      <c r="AS47" s="62">
        <v>1.5298816375434399E-2</v>
      </c>
      <c r="AT47" s="60" t="s">
        <v>103</v>
      </c>
      <c r="AU47" s="59">
        <v>2.4005465499013369E-2</v>
      </c>
      <c r="AV47" s="62">
        <v>4.2312514523908645E-3</v>
      </c>
      <c r="AW47" s="60" t="s">
        <v>103</v>
      </c>
      <c r="AX47" s="59">
        <v>0.9890374045888225</v>
      </c>
      <c r="AY47" s="62">
        <v>1.1067564598208287E-2</v>
      </c>
      <c r="AZ47" s="60" t="s">
        <v>103</v>
      </c>
      <c r="BA47" s="115">
        <v>2.3696393966674805</v>
      </c>
      <c r="BB47" s="19"/>
      <c r="BC47" s="19"/>
    </row>
    <row r="48" spans="1:55" x14ac:dyDescent="0.25">
      <c r="A48" s="11" t="s">
        <v>364</v>
      </c>
      <c r="B48" s="59">
        <v>0.1110272741439232</v>
      </c>
      <c r="C48" s="62">
        <v>3.9140954524185388E-2</v>
      </c>
      <c r="D48" s="60" t="s">
        <v>102</v>
      </c>
      <c r="E48" s="59">
        <v>6.9346950339830501E-2</v>
      </c>
      <c r="F48" s="62">
        <v>2.4157818090231757E-2</v>
      </c>
      <c r="G48" s="60" t="s">
        <v>102</v>
      </c>
      <c r="H48" s="59">
        <v>0.1549647058606678</v>
      </c>
      <c r="I48" s="62">
        <v>5.5339001371206419E-2</v>
      </c>
      <c r="J48" s="60" t="s">
        <v>102</v>
      </c>
      <c r="K48" s="59">
        <v>4.3937431716744593E-2</v>
      </c>
      <c r="L48" s="62">
        <v>6.2587629245733786E-2</v>
      </c>
      <c r="M48" s="60" t="s">
        <v>102</v>
      </c>
      <c r="N48" s="59">
        <v>5.3378599174482302E-2</v>
      </c>
      <c r="O48" s="62">
        <v>7.3238358915491228E-2</v>
      </c>
      <c r="P48" s="60" t="s">
        <v>102</v>
      </c>
      <c r="Q48" s="59">
        <v>0.14396655236499489</v>
      </c>
      <c r="R48" s="62">
        <v>2.8899331179576368E-2</v>
      </c>
      <c r="S48" s="60" t="s">
        <v>102</v>
      </c>
      <c r="T48" s="59">
        <v>4.8809974105323499E-2</v>
      </c>
      <c r="U48" s="62">
        <v>4.4429073211520988E-2</v>
      </c>
      <c r="V48" s="60" t="s">
        <v>102</v>
      </c>
      <c r="W48" s="59">
        <v>-4.5686250691588035E-3</v>
      </c>
      <c r="X48" s="62">
        <v>8.5316629503207231E-2</v>
      </c>
      <c r="Y48" s="60" t="s">
        <v>102</v>
      </c>
      <c r="Z48" s="59">
        <v>0.1190958858523004</v>
      </c>
      <c r="AA48" s="62">
        <v>2.7504927296542542E-2</v>
      </c>
      <c r="AB48" s="60" t="s">
        <v>102</v>
      </c>
      <c r="AC48" s="59">
        <v>2.9713045842772599E-2</v>
      </c>
      <c r="AD48" s="62">
        <v>5.7155871760888169E-2</v>
      </c>
      <c r="AE48" s="60" t="s">
        <v>102</v>
      </c>
      <c r="AF48" s="59">
        <v>-8.93828400095278E-2</v>
      </c>
      <c r="AG48" s="62">
        <v>6.4661399119439758E-2</v>
      </c>
      <c r="AH48" s="60" t="s">
        <v>102</v>
      </c>
      <c r="AI48" s="59">
        <v>0.12083739080802799</v>
      </c>
      <c r="AJ48" s="62">
        <v>3.2031569620128951E-2</v>
      </c>
      <c r="AK48" s="60" t="s">
        <v>102</v>
      </c>
      <c r="AL48" s="59">
        <v>8.8418075293696899E-2</v>
      </c>
      <c r="AM48" s="62">
        <v>3.3359627163947872E-2</v>
      </c>
      <c r="AN48" s="60" t="s">
        <v>102</v>
      </c>
      <c r="AO48" s="59">
        <v>-3.2419315514331096E-2</v>
      </c>
      <c r="AP48" s="62">
        <v>4.5634238765119906E-2</v>
      </c>
      <c r="AQ48" s="60" t="s">
        <v>102</v>
      </c>
      <c r="AR48" s="59">
        <v>1.0373528003692627</v>
      </c>
      <c r="AS48" s="62">
        <v>3.5296086221933365E-2</v>
      </c>
      <c r="AT48" s="60" t="s">
        <v>102</v>
      </c>
      <c r="AU48" s="59">
        <v>4.4762419998380862E-2</v>
      </c>
      <c r="AV48" s="62">
        <v>9.5005627698174794E-3</v>
      </c>
      <c r="AW48" s="60" t="s">
        <v>102</v>
      </c>
      <c r="AX48" s="59">
        <v>0.99259041744845133</v>
      </c>
      <c r="AY48" s="62">
        <v>2.5795523064762352E-2</v>
      </c>
      <c r="AZ48" s="60" t="s">
        <v>102</v>
      </c>
      <c r="BA48" s="115">
        <v>4.3150625228881836</v>
      </c>
      <c r="BB48" s="19"/>
      <c r="BC48" s="19"/>
    </row>
    <row r="49" spans="1:55" x14ac:dyDescent="0.25">
      <c r="A49" s="11" t="s">
        <v>365</v>
      </c>
      <c r="B49" s="59">
        <v>-9.1000733527597494E-2</v>
      </c>
      <c r="C49" s="62">
        <v>4.0423810024044327E-2</v>
      </c>
      <c r="D49" s="60" t="s">
        <v>103</v>
      </c>
      <c r="E49" s="59">
        <v>-0.1510978210485272</v>
      </c>
      <c r="F49" s="62">
        <v>2.4312733127875803E-2</v>
      </c>
      <c r="G49" s="60" t="s">
        <v>103</v>
      </c>
      <c r="H49" s="59">
        <v>-0.2264594419344812</v>
      </c>
      <c r="I49" s="62">
        <v>4.3758894822202132E-2</v>
      </c>
      <c r="J49" s="60" t="s">
        <v>103</v>
      </c>
      <c r="K49" s="59">
        <v>-0.1354587084068837</v>
      </c>
      <c r="L49" s="62">
        <v>6.1485351837603598E-2</v>
      </c>
      <c r="M49" s="60" t="s">
        <v>103</v>
      </c>
      <c r="N49" s="59">
        <v>-0.23446984316765981</v>
      </c>
      <c r="O49" s="62">
        <v>6.113599812508911E-2</v>
      </c>
      <c r="P49" s="60" t="s">
        <v>103</v>
      </c>
      <c r="Q49" s="59">
        <v>-0.1291044617418283</v>
      </c>
      <c r="R49" s="62">
        <v>2.1441533293360036E-2</v>
      </c>
      <c r="S49" s="60" t="s">
        <v>103</v>
      </c>
      <c r="T49" s="59">
        <v>-0.23709345764607839</v>
      </c>
      <c r="U49" s="62">
        <v>4.8736553611761678E-2</v>
      </c>
      <c r="V49" s="60" t="s">
        <v>103</v>
      </c>
      <c r="W49" s="59">
        <v>-2.6236144784185789E-3</v>
      </c>
      <c r="X49" s="62">
        <v>7.9353699844324208E-2</v>
      </c>
      <c r="Y49" s="60" t="s">
        <v>103</v>
      </c>
      <c r="Z49" s="59">
        <v>-0.16493507867895971</v>
      </c>
      <c r="AA49" s="62">
        <v>1.7112955046047616E-2</v>
      </c>
      <c r="AB49" s="60" t="s">
        <v>103</v>
      </c>
      <c r="AC49" s="59">
        <v>5.74375297179609E-2</v>
      </c>
      <c r="AD49" s="62">
        <v>9.2441744631092976E-2</v>
      </c>
      <c r="AE49" s="60" t="s">
        <v>103</v>
      </c>
      <c r="AF49" s="59">
        <v>0.22237260839692061</v>
      </c>
      <c r="AG49" s="62">
        <v>9.3382751674803199E-2</v>
      </c>
      <c r="AH49" s="60" t="s">
        <v>103</v>
      </c>
      <c r="AI49" s="59">
        <v>-0.1161574569511397</v>
      </c>
      <c r="AJ49" s="62">
        <v>6.330842252481779E-2</v>
      </c>
      <c r="AK49" s="60" t="s">
        <v>103</v>
      </c>
      <c r="AL49" s="59">
        <v>-0.16169361166291021</v>
      </c>
      <c r="AM49" s="62">
        <v>1.8214803935404544E-2</v>
      </c>
      <c r="AN49" s="60" t="s">
        <v>103</v>
      </c>
      <c r="AO49" s="59">
        <v>-4.5536154711770513E-2</v>
      </c>
      <c r="AP49" s="62">
        <v>6.745100329001337E-2</v>
      </c>
      <c r="AQ49" s="60" t="s">
        <v>103</v>
      </c>
      <c r="AR49" s="59">
        <v>0.91787070035934448</v>
      </c>
      <c r="AS49" s="62">
        <v>3.2105728983879089E-2</v>
      </c>
      <c r="AT49" s="60" t="s">
        <v>103</v>
      </c>
      <c r="AU49" s="59">
        <v>1.9903813145730708E-2</v>
      </c>
      <c r="AV49" s="62">
        <v>6.922375858703699E-3</v>
      </c>
      <c r="AW49" s="60" t="s">
        <v>103</v>
      </c>
      <c r="AX49" s="59">
        <v>0.89796687194922131</v>
      </c>
      <c r="AY49" s="62">
        <v>2.5183354578331721E-2</v>
      </c>
      <c r="AZ49" s="60" t="s">
        <v>103</v>
      </c>
      <c r="BA49" s="115">
        <v>2.1684768199920654</v>
      </c>
      <c r="BB49" s="19"/>
      <c r="BC49" s="19"/>
    </row>
    <row r="50" spans="1:55" x14ac:dyDescent="0.25">
      <c r="A50" s="9" t="s">
        <v>366</v>
      </c>
      <c r="B50" s="59">
        <v>0.23098955013729969</v>
      </c>
      <c r="C50" s="62">
        <v>2.846708727667966E-2</v>
      </c>
      <c r="D50" s="60" t="s">
        <v>102</v>
      </c>
      <c r="E50" s="59">
        <v>0.30091714622588611</v>
      </c>
      <c r="F50" s="62">
        <v>2.4904360207783437E-2</v>
      </c>
      <c r="G50" s="60" t="s">
        <v>102</v>
      </c>
      <c r="H50" s="59">
        <v>0.5356768542316126</v>
      </c>
      <c r="I50" s="62">
        <v>3.9404118307657381E-2</v>
      </c>
      <c r="J50" s="60" t="s">
        <v>102</v>
      </c>
      <c r="K50" s="59">
        <v>0.30468730409431288</v>
      </c>
      <c r="L50" s="62">
        <v>5.0051843204646757E-2</v>
      </c>
      <c r="M50" s="60" t="s">
        <v>102</v>
      </c>
      <c r="N50" s="59" t="s">
        <v>106</v>
      </c>
      <c r="O50" s="62" t="s">
        <v>106</v>
      </c>
      <c r="P50" s="60" t="s">
        <v>102</v>
      </c>
      <c r="Q50" s="59">
        <v>0.30609850247902881</v>
      </c>
      <c r="R50" s="62">
        <v>4.2088840249244946E-2</v>
      </c>
      <c r="S50" s="60" t="s">
        <v>102</v>
      </c>
      <c r="T50" s="59">
        <v>0.36560291533505701</v>
      </c>
      <c r="U50" s="62">
        <v>2.1363746952353876E-2</v>
      </c>
      <c r="V50" s="60" t="s">
        <v>102</v>
      </c>
      <c r="W50" s="59" t="s">
        <v>106</v>
      </c>
      <c r="X50" s="62" t="s">
        <v>106</v>
      </c>
      <c r="Y50" s="60" t="s">
        <v>102</v>
      </c>
      <c r="Z50" s="59">
        <v>0.33440041823607419</v>
      </c>
      <c r="AA50" s="62">
        <v>1.7183796558319631E-2</v>
      </c>
      <c r="AB50" s="60" t="s">
        <v>102</v>
      </c>
      <c r="AC50" s="59">
        <v>0.41009785732978798</v>
      </c>
      <c r="AD50" s="62">
        <v>7.6153274925703743E-2</v>
      </c>
      <c r="AE50" s="60" t="s">
        <v>102</v>
      </c>
      <c r="AF50" s="59">
        <v>7.5697439093713792E-2</v>
      </c>
      <c r="AG50" s="62">
        <v>8.047711781028162E-2</v>
      </c>
      <c r="AH50" s="60" t="s">
        <v>102</v>
      </c>
      <c r="AI50" s="59">
        <v>0.34308310367895678</v>
      </c>
      <c r="AJ50" s="62">
        <v>1.6608450241822593E-2</v>
      </c>
      <c r="AK50" s="60" t="s">
        <v>102</v>
      </c>
      <c r="AL50" s="59" t="s">
        <v>106</v>
      </c>
      <c r="AM50" s="62" t="s">
        <v>106</v>
      </c>
      <c r="AN50" s="60" t="s">
        <v>102</v>
      </c>
      <c r="AO50" s="59" t="s">
        <v>106</v>
      </c>
      <c r="AP50" s="62" t="s">
        <v>106</v>
      </c>
      <c r="AQ50" s="60" t="s">
        <v>102</v>
      </c>
      <c r="AR50" s="59">
        <v>1.2039390802383423</v>
      </c>
      <c r="AS50" s="62">
        <v>2.8144208714365959E-2</v>
      </c>
      <c r="AT50" s="60" t="s">
        <v>102</v>
      </c>
      <c r="AU50" s="59">
        <v>4.0215854882492692E-2</v>
      </c>
      <c r="AV50" s="62">
        <v>8.3228080167480813E-3</v>
      </c>
      <c r="AW50" s="60" t="s">
        <v>102</v>
      </c>
      <c r="AX50" s="59">
        <v>1.1637232253917142</v>
      </c>
      <c r="AY50" s="62">
        <v>1.9821401237156939E-2</v>
      </c>
      <c r="AZ50" s="60" t="s">
        <v>102</v>
      </c>
      <c r="BA50" s="115">
        <v>3.3403563499450684</v>
      </c>
      <c r="BB50" s="19"/>
      <c r="BC50" s="19"/>
    </row>
    <row r="51" spans="1:55" x14ac:dyDescent="0.25">
      <c r="A51" s="9" t="s">
        <v>367</v>
      </c>
      <c r="B51" s="59">
        <v>0.257458177324974</v>
      </c>
      <c r="C51" s="62">
        <v>3.077155672989285E-2</v>
      </c>
      <c r="D51" s="60" t="s">
        <v>102</v>
      </c>
      <c r="E51" s="59">
        <v>0.27377442751598963</v>
      </c>
      <c r="F51" s="62">
        <v>1.8731206116704882E-2</v>
      </c>
      <c r="G51" s="60" t="s">
        <v>102</v>
      </c>
      <c r="H51" s="59">
        <v>0.40613542714462508</v>
      </c>
      <c r="I51" s="62">
        <v>3.838294159265504E-2</v>
      </c>
      <c r="J51" s="60" t="s">
        <v>102</v>
      </c>
      <c r="K51" s="59">
        <v>0.14867724981965108</v>
      </c>
      <c r="L51" s="62">
        <v>5.1173963753426061E-2</v>
      </c>
      <c r="M51" s="60" t="s">
        <v>102</v>
      </c>
      <c r="N51" s="59">
        <v>0.22359776409635429</v>
      </c>
      <c r="O51" s="62">
        <v>2.7327117202319867E-2</v>
      </c>
      <c r="P51" s="60" t="s">
        <v>102</v>
      </c>
      <c r="Q51" s="59">
        <v>0.29156811319690679</v>
      </c>
      <c r="R51" s="62">
        <v>2.2942574993964467E-2</v>
      </c>
      <c r="S51" s="60" t="s">
        <v>102</v>
      </c>
      <c r="T51" s="59">
        <v>0.34065927422267539</v>
      </c>
      <c r="U51" s="62">
        <v>3.2935798215014966E-2</v>
      </c>
      <c r="V51" s="60" t="s">
        <v>102</v>
      </c>
      <c r="W51" s="59">
        <v>0.1170615101263211</v>
      </c>
      <c r="X51" s="62">
        <v>4.4770130076594764E-2</v>
      </c>
      <c r="Y51" s="60" t="s">
        <v>102</v>
      </c>
      <c r="Z51" s="59">
        <v>0.30083615431498217</v>
      </c>
      <c r="AA51" s="62">
        <v>1.8552814068060995E-2</v>
      </c>
      <c r="AB51" s="60" t="s">
        <v>102</v>
      </c>
      <c r="AC51" s="59">
        <v>0.31209640474865419</v>
      </c>
      <c r="AD51" s="62">
        <v>2.1960018644566367E-2</v>
      </c>
      <c r="AE51" s="60" t="s">
        <v>102</v>
      </c>
      <c r="AF51" s="59">
        <v>1.1260250433672014E-2</v>
      </c>
      <c r="AG51" s="62">
        <v>2.8541538631142678E-2</v>
      </c>
      <c r="AH51" s="60" t="s">
        <v>102</v>
      </c>
      <c r="AI51" s="59">
        <v>0.25248882352130209</v>
      </c>
      <c r="AJ51" s="62">
        <v>1.9823649359727531E-2</v>
      </c>
      <c r="AK51" s="60" t="s">
        <v>102</v>
      </c>
      <c r="AL51" s="59">
        <v>0.35219769413253488</v>
      </c>
      <c r="AM51" s="62">
        <v>2.5164860557468981E-2</v>
      </c>
      <c r="AN51" s="60" t="s">
        <v>102</v>
      </c>
      <c r="AO51" s="59">
        <v>9.9708870611232792E-2</v>
      </c>
      <c r="AP51" s="62">
        <v>3.3494576361553646E-2</v>
      </c>
      <c r="AQ51" s="60" t="s">
        <v>102</v>
      </c>
      <c r="AR51" s="59">
        <v>0.87701088190078735</v>
      </c>
      <c r="AS51" s="62">
        <v>2.236747182905674E-2</v>
      </c>
      <c r="AT51" s="60" t="s">
        <v>102</v>
      </c>
      <c r="AU51" s="59">
        <v>2.4017327657965288E-2</v>
      </c>
      <c r="AV51" s="62">
        <v>6.8049328566848468E-3</v>
      </c>
      <c r="AW51" s="60" t="s">
        <v>102</v>
      </c>
      <c r="AX51" s="59">
        <v>0.85299356923087855</v>
      </c>
      <c r="AY51" s="62">
        <v>1.556253984299619E-2</v>
      </c>
      <c r="AZ51" s="60" t="s">
        <v>102</v>
      </c>
      <c r="BA51" s="115">
        <v>2.7385437488555908</v>
      </c>
      <c r="BB51" s="19"/>
      <c r="BC51" s="19"/>
    </row>
    <row r="52" spans="1:55" x14ac:dyDescent="0.25">
      <c r="A52" s="9" t="s">
        <v>415</v>
      </c>
      <c r="B52" s="59">
        <v>0.30965883657293031</v>
      </c>
      <c r="C52" s="62">
        <v>3.3821504445849013E-2</v>
      </c>
      <c r="D52" s="60" t="s">
        <v>102</v>
      </c>
      <c r="E52" s="59">
        <v>0.38377200799340561</v>
      </c>
      <c r="F52" s="62">
        <v>2.5982363767974349E-2</v>
      </c>
      <c r="G52" s="60" t="s">
        <v>102</v>
      </c>
      <c r="H52" s="59">
        <v>0.47517995521342338</v>
      </c>
      <c r="I52" s="62">
        <v>4.9295831043956448E-2</v>
      </c>
      <c r="J52" s="60" t="s">
        <v>102</v>
      </c>
      <c r="K52" s="59">
        <v>0.16552111864049307</v>
      </c>
      <c r="L52" s="62">
        <v>5.8844685208572375E-2</v>
      </c>
      <c r="M52" s="60" t="s">
        <v>102</v>
      </c>
      <c r="N52" s="59">
        <v>0.54385564462891234</v>
      </c>
      <c r="O52" s="62">
        <v>3.4842304485256693E-2</v>
      </c>
      <c r="P52" s="60" t="s">
        <v>102</v>
      </c>
      <c r="Q52" s="59">
        <v>0.43434392712048808</v>
      </c>
      <c r="R52" s="62">
        <v>2.3757592107514651E-2</v>
      </c>
      <c r="S52" s="60" t="s">
        <v>102</v>
      </c>
      <c r="T52" s="59">
        <v>0.30560127480393379</v>
      </c>
      <c r="U52" s="62">
        <v>3.7502226726561089E-2</v>
      </c>
      <c r="V52" s="60" t="s">
        <v>102</v>
      </c>
      <c r="W52" s="59">
        <v>-0.23825436982497855</v>
      </c>
      <c r="X52" s="62">
        <v>5.1134013633419559E-2</v>
      </c>
      <c r="Y52" s="60" t="s">
        <v>102</v>
      </c>
      <c r="Z52" s="59">
        <v>0.38403451663951432</v>
      </c>
      <c r="AA52" s="62">
        <v>1.9588660925036822E-2</v>
      </c>
      <c r="AB52" s="60" t="s">
        <v>102</v>
      </c>
      <c r="AC52" s="59">
        <v>0.44652651410236349</v>
      </c>
      <c r="AD52" s="62">
        <v>0.15458416909945022</v>
      </c>
      <c r="AE52" s="60" t="s">
        <v>102</v>
      </c>
      <c r="AF52" s="59">
        <v>6.2491997462849169E-2</v>
      </c>
      <c r="AG52" s="62">
        <v>0.15607764405810889</v>
      </c>
      <c r="AH52" s="60" t="s">
        <v>102</v>
      </c>
      <c r="AI52" s="59">
        <v>0.41859250813005988</v>
      </c>
      <c r="AJ52" s="62">
        <v>2.5334179697775173E-2</v>
      </c>
      <c r="AK52" s="60" t="s">
        <v>102</v>
      </c>
      <c r="AL52" s="59">
        <v>0.36296621597531659</v>
      </c>
      <c r="AM52" s="62">
        <v>3.1126763236956279E-2</v>
      </c>
      <c r="AN52" s="60" t="s">
        <v>102</v>
      </c>
      <c r="AO52" s="59">
        <v>-5.5626292154743295E-2</v>
      </c>
      <c r="AP52" s="62">
        <v>3.9086914467495279E-2</v>
      </c>
      <c r="AQ52" s="60" t="s">
        <v>102</v>
      </c>
      <c r="AR52" s="59">
        <v>0.96455150842666626</v>
      </c>
      <c r="AS52" s="62">
        <v>2.76777483522892E-2</v>
      </c>
      <c r="AT52" s="60" t="s">
        <v>102</v>
      </c>
      <c r="AU52" s="59">
        <v>2.9658965372897545E-2</v>
      </c>
      <c r="AV52" s="62">
        <v>8.1421083922640428E-3</v>
      </c>
      <c r="AW52" s="60" t="s">
        <v>102</v>
      </c>
      <c r="AX52" s="59">
        <v>0.9348925721442376</v>
      </c>
      <c r="AY52" s="62">
        <v>1.9535640384574733E-2</v>
      </c>
      <c r="AZ52" s="60" t="s">
        <v>102</v>
      </c>
      <c r="BA52" s="115">
        <v>3.0748970508575439</v>
      </c>
      <c r="BB52" s="19"/>
      <c r="BC52" s="19"/>
    </row>
    <row r="53" spans="1:55" x14ac:dyDescent="0.25">
      <c r="A53" s="111" t="s">
        <v>368</v>
      </c>
      <c r="B53" s="59">
        <v>-4.4623570197289901E-2</v>
      </c>
      <c r="C53" s="62">
        <v>5.9781694976662999E-3</v>
      </c>
      <c r="D53" s="60" t="s">
        <v>102</v>
      </c>
      <c r="E53" s="59">
        <v>-1.4036724284064101E-2</v>
      </c>
      <c r="F53" s="62">
        <v>3.8791194720219999E-3</v>
      </c>
      <c r="G53" s="60" t="s">
        <v>102</v>
      </c>
      <c r="H53" s="59">
        <v>4.3439341825150503E-2</v>
      </c>
      <c r="I53" s="62">
        <v>6.2515879029056004E-3</v>
      </c>
      <c r="J53" s="60" t="s">
        <v>102</v>
      </c>
      <c r="K53" s="59">
        <v>8.8062912022440404E-2</v>
      </c>
      <c r="L53" s="62">
        <v>8.7259123421755992E-3</v>
      </c>
      <c r="M53" s="60" t="s">
        <v>102</v>
      </c>
      <c r="N53" s="59">
        <v>-1.2674390907009199E-2</v>
      </c>
      <c r="O53" s="62">
        <v>1.2803918621732101E-2</v>
      </c>
      <c r="P53" s="60" t="s">
        <v>102</v>
      </c>
      <c r="Q53" s="59">
        <v>3.5524402980189999E-4</v>
      </c>
      <c r="R53" s="62">
        <v>4.6080669260954998E-3</v>
      </c>
      <c r="S53" s="60" t="s">
        <v>102</v>
      </c>
      <c r="T53" s="59">
        <v>-2.1673789701410599E-2</v>
      </c>
      <c r="U53" s="62">
        <v>5.6097517674198001E-3</v>
      </c>
      <c r="V53" s="60" t="s">
        <v>102</v>
      </c>
      <c r="W53" s="59">
        <v>1.4405068912562101E-2</v>
      </c>
      <c r="X53" s="62">
        <v>1.4482987564096401E-2</v>
      </c>
      <c r="Y53" s="60" t="s">
        <v>102</v>
      </c>
      <c r="Z53" s="59">
        <v>-1.9836986156565199E-2</v>
      </c>
      <c r="AA53" s="62">
        <v>3.2708211249817998E-3</v>
      </c>
      <c r="AB53" s="60" t="s">
        <v>102</v>
      </c>
      <c r="AC53" s="59">
        <v>2.6222973083707998E-3</v>
      </c>
      <c r="AD53" s="62">
        <v>1.2307978636884501E-2</v>
      </c>
      <c r="AE53" s="60" t="s">
        <v>102</v>
      </c>
      <c r="AF53" s="59">
        <v>2.3579627775784401E-2</v>
      </c>
      <c r="AG53" s="62">
        <v>1.2850296840603801E-2</v>
      </c>
      <c r="AH53" s="60" t="s">
        <v>102</v>
      </c>
      <c r="AI53" s="59">
        <v>1.43860746344136E-2</v>
      </c>
      <c r="AJ53" s="62">
        <v>4.2769110824360003E-3</v>
      </c>
      <c r="AK53" s="60" t="s">
        <v>102</v>
      </c>
      <c r="AL53" s="59">
        <v>-4.6412154423978898E-2</v>
      </c>
      <c r="AM53" s="62">
        <v>8.7064959990921995E-3</v>
      </c>
      <c r="AN53" s="60" t="s">
        <v>102</v>
      </c>
      <c r="AO53" s="59">
        <v>-2.0439564482380101E-2</v>
      </c>
      <c r="AP53" s="62">
        <v>1.02825851507325E-2</v>
      </c>
      <c r="AQ53" s="60" t="s">
        <v>102</v>
      </c>
      <c r="AR53" s="59">
        <v>0.90657621622085571</v>
      </c>
      <c r="AS53" s="62">
        <v>4.5958124101161957E-3</v>
      </c>
      <c r="AT53" s="60" t="s">
        <v>102</v>
      </c>
      <c r="AU53" s="59">
        <v>3.13770911132287E-2</v>
      </c>
      <c r="AV53" s="62">
        <v>1.3661384538363E-3</v>
      </c>
      <c r="AW53" s="60" t="s">
        <v>102</v>
      </c>
      <c r="AX53" s="59">
        <v>0.87519910618329533</v>
      </c>
      <c r="AY53" s="62">
        <v>3.3137031098414999E-3</v>
      </c>
      <c r="AZ53" s="60" t="s">
        <v>102</v>
      </c>
      <c r="BA53" s="115">
        <v>3.2724235057830811</v>
      </c>
      <c r="BB53" s="19"/>
      <c r="BC53" s="19"/>
    </row>
    <row r="54" spans="1:55" x14ac:dyDescent="0.25">
      <c r="A54" s="181" t="s">
        <v>411</v>
      </c>
      <c r="B54" s="59"/>
      <c r="C54" s="62"/>
      <c r="D54" s="60"/>
      <c r="E54" s="59"/>
      <c r="F54" s="62"/>
      <c r="G54" s="60"/>
      <c r="H54" s="59"/>
      <c r="I54" s="62"/>
      <c r="J54" s="60"/>
      <c r="K54" s="59"/>
      <c r="L54" s="62"/>
      <c r="M54" s="60"/>
      <c r="N54" s="59"/>
      <c r="O54" s="62"/>
      <c r="P54" s="60"/>
      <c r="Q54" s="59"/>
      <c r="R54" s="62"/>
      <c r="S54" s="60"/>
      <c r="T54" s="59"/>
      <c r="U54" s="62"/>
      <c r="V54" s="60"/>
      <c r="W54" s="59"/>
      <c r="X54" s="62"/>
      <c r="Y54" s="60"/>
      <c r="Z54" s="59"/>
      <c r="AA54" s="62"/>
      <c r="AB54" s="60"/>
      <c r="AC54" s="59"/>
      <c r="AD54" s="62"/>
      <c r="AE54" s="60"/>
      <c r="AF54" s="59"/>
      <c r="AG54" s="62"/>
      <c r="AH54" s="60"/>
      <c r="AI54" s="59"/>
      <c r="AJ54" s="62"/>
      <c r="AK54" s="60"/>
      <c r="AL54" s="59"/>
      <c r="AM54" s="62"/>
      <c r="AN54" s="60"/>
      <c r="AO54" s="59"/>
      <c r="AP54" s="62"/>
      <c r="AQ54" s="60"/>
      <c r="AR54" s="59"/>
      <c r="AS54" s="62"/>
      <c r="AT54" s="60"/>
      <c r="AU54" s="59"/>
      <c r="AV54" s="62"/>
      <c r="AW54" s="60"/>
      <c r="AX54" s="59"/>
      <c r="AY54" s="62"/>
      <c r="AZ54" s="60"/>
      <c r="BA54" s="115"/>
      <c r="BB54" s="19"/>
      <c r="BC54" s="19"/>
    </row>
    <row r="55" spans="1:55" x14ac:dyDescent="0.25">
      <c r="A55" s="11" t="s">
        <v>369</v>
      </c>
      <c r="B55" s="59">
        <v>0.55595997897099481</v>
      </c>
      <c r="C55" s="62">
        <v>3.0062250680259788E-2</v>
      </c>
      <c r="D55" s="60" t="s">
        <v>102</v>
      </c>
      <c r="E55" s="59">
        <v>0.6418290841624702</v>
      </c>
      <c r="F55" s="62">
        <v>2.3390523144713855E-2</v>
      </c>
      <c r="G55" s="60" t="s">
        <v>102</v>
      </c>
      <c r="H55" s="59">
        <v>0.6601213323666858</v>
      </c>
      <c r="I55" s="62">
        <v>3.3116598588875015E-2</v>
      </c>
      <c r="J55" s="60" t="s">
        <v>102</v>
      </c>
      <c r="K55" s="59">
        <v>0.10416135339569099</v>
      </c>
      <c r="L55" s="62">
        <v>4.2959479931261445E-2</v>
      </c>
      <c r="M55" s="60" t="s">
        <v>102</v>
      </c>
      <c r="N55" s="59">
        <v>0.57976511316571355</v>
      </c>
      <c r="O55" s="62">
        <v>3.3263953520416736E-2</v>
      </c>
      <c r="P55" s="60" t="s">
        <v>102</v>
      </c>
      <c r="Q55" s="59">
        <v>0.65638038734660731</v>
      </c>
      <c r="R55" s="62">
        <v>2.7843470216721459E-2</v>
      </c>
      <c r="S55" s="60" t="s">
        <v>102</v>
      </c>
      <c r="T55" s="59">
        <v>0.62500440560804371</v>
      </c>
      <c r="U55" s="62">
        <v>2.6800705018888985E-2</v>
      </c>
      <c r="V55" s="60" t="s">
        <v>102</v>
      </c>
      <c r="W55" s="59">
        <v>4.5239292442330159E-2</v>
      </c>
      <c r="X55" s="62">
        <v>4.257366028321883E-2</v>
      </c>
      <c r="Y55" s="60" t="s">
        <v>102</v>
      </c>
      <c r="Z55" s="59">
        <v>0.61136537172473393</v>
      </c>
      <c r="AA55" s="62">
        <v>1.6899714044677092E-2</v>
      </c>
      <c r="AB55" s="60" t="s">
        <v>102</v>
      </c>
      <c r="AC55" s="59">
        <v>0.72880237477759779</v>
      </c>
      <c r="AD55" s="62">
        <v>4.6519125222306085E-2</v>
      </c>
      <c r="AE55" s="60" t="s">
        <v>102</v>
      </c>
      <c r="AF55" s="59">
        <v>0.11743700305286386</v>
      </c>
      <c r="AG55" s="62">
        <v>4.8713049031502448E-2</v>
      </c>
      <c r="AH55" s="60" t="s">
        <v>102</v>
      </c>
      <c r="AI55" s="59">
        <v>0.6233521080095058</v>
      </c>
      <c r="AJ55" s="62">
        <v>1.6052706914039573E-2</v>
      </c>
      <c r="AK55" s="60" t="s">
        <v>102</v>
      </c>
      <c r="AL55" s="59">
        <v>0.7425495778323038</v>
      </c>
      <c r="AM55" s="62">
        <v>9.8012506259738022E-2</v>
      </c>
      <c r="AN55" s="60" t="s">
        <v>102</v>
      </c>
      <c r="AO55" s="59">
        <v>0.119197469822798</v>
      </c>
      <c r="AP55" s="62">
        <v>9.8536386582048691E-2</v>
      </c>
      <c r="AQ55" s="60" t="s">
        <v>102</v>
      </c>
      <c r="AR55" s="59">
        <v>0.82625538110733032</v>
      </c>
      <c r="AS55" s="62">
        <v>2.5537790730595589E-2</v>
      </c>
      <c r="AT55" s="60" t="s">
        <v>102</v>
      </c>
      <c r="AU55" s="59">
        <v>2.6638457953904189E-2</v>
      </c>
      <c r="AV55" s="62">
        <v>6.4027539421531244E-3</v>
      </c>
      <c r="AW55" s="60" t="s">
        <v>102</v>
      </c>
      <c r="AX55" s="59">
        <v>0.79961689731092667</v>
      </c>
      <c r="AY55" s="62">
        <v>1.9135036342085687E-2</v>
      </c>
      <c r="AZ55" s="60" t="s">
        <v>102</v>
      </c>
      <c r="BA55" s="115">
        <v>3.2239980697631836</v>
      </c>
      <c r="BB55" s="19"/>
      <c r="BC55" s="19"/>
    </row>
    <row r="56" spans="1:55" x14ac:dyDescent="0.25">
      <c r="A56" s="9" t="s">
        <v>370</v>
      </c>
      <c r="B56" s="59">
        <v>-0.41611011364675021</v>
      </c>
      <c r="C56" s="62">
        <v>3.4659449295190436E-2</v>
      </c>
      <c r="D56" s="60" t="s">
        <v>103</v>
      </c>
      <c r="E56" s="59">
        <v>-0.39828553300635028</v>
      </c>
      <c r="F56" s="62">
        <v>2.3881728583115176E-2</v>
      </c>
      <c r="G56" s="60" t="s">
        <v>103</v>
      </c>
      <c r="H56" s="59">
        <v>-0.32275422513355229</v>
      </c>
      <c r="I56" s="62">
        <v>3.091584318363759E-2</v>
      </c>
      <c r="J56" s="60" t="s">
        <v>102</v>
      </c>
      <c r="K56" s="59">
        <v>9.3355888513197927E-2</v>
      </c>
      <c r="L56" s="62">
        <v>4.7473380138193334E-2</v>
      </c>
      <c r="M56" s="60" t="s">
        <v>103</v>
      </c>
      <c r="N56" s="59">
        <v>-0.27428191488176618</v>
      </c>
      <c r="O56" s="62">
        <v>8.001698626180398E-2</v>
      </c>
      <c r="P56" s="60" t="s">
        <v>104</v>
      </c>
      <c r="Q56" s="59">
        <v>-0.37368382737480471</v>
      </c>
      <c r="R56" s="62">
        <v>1.987257047780136E-2</v>
      </c>
      <c r="S56" s="60" t="s">
        <v>103</v>
      </c>
      <c r="T56" s="59">
        <v>-0.39007583635892112</v>
      </c>
      <c r="U56" s="62">
        <v>2.4625198122906672E-2</v>
      </c>
      <c r="V56" s="60" t="s">
        <v>103</v>
      </c>
      <c r="W56" s="59">
        <v>-0.11579392147715495</v>
      </c>
      <c r="X56" s="62">
        <v>8.2170202728701999E-2</v>
      </c>
      <c r="Y56" s="60" t="s">
        <v>104</v>
      </c>
      <c r="Z56" s="59">
        <v>-0.41384269869459989</v>
      </c>
      <c r="AA56" s="62">
        <v>1.9146129994617976E-2</v>
      </c>
      <c r="AB56" s="60" t="s">
        <v>103</v>
      </c>
      <c r="AC56" s="59">
        <v>-0.32047324962087143</v>
      </c>
      <c r="AD56" s="62">
        <v>2.9272206903654573E-2</v>
      </c>
      <c r="AE56" s="60" t="s">
        <v>102</v>
      </c>
      <c r="AF56" s="59">
        <v>9.3369449073728461E-2</v>
      </c>
      <c r="AG56" s="62">
        <v>3.7424847728757524E-2</v>
      </c>
      <c r="AH56" s="60" t="s">
        <v>103</v>
      </c>
      <c r="AI56" s="59">
        <v>-0.35738893084386131</v>
      </c>
      <c r="AJ56" s="62">
        <v>1.686599748679999E-2</v>
      </c>
      <c r="AK56" s="60" t="s">
        <v>103</v>
      </c>
      <c r="AL56" s="59">
        <v>-0.52689340137035767</v>
      </c>
      <c r="AM56" s="62">
        <v>3.2251289685644738E-2</v>
      </c>
      <c r="AN56" s="60" t="s">
        <v>103</v>
      </c>
      <c r="AO56" s="59">
        <v>-0.16950447052649636</v>
      </c>
      <c r="AP56" s="62">
        <v>3.6222749057312029E-2</v>
      </c>
      <c r="AQ56" s="60" t="s">
        <v>103</v>
      </c>
      <c r="AR56" s="59">
        <v>0.87500405311584473</v>
      </c>
      <c r="AS56" s="62">
        <v>2.5002961978316307E-2</v>
      </c>
      <c r="AT56" s="60" t="s">
        <v>103</v>
      </c>
      <c r="AU56" s="59">
        <v>2.101142544478413E-2</v>
      </c>
      <c r="AV56" s="62">
        <v>5.0016719799151404E-3</v>
      </c>
      <c r="AW56" s="60" t="s">
        <v>103</v>
      </c>
      <c r="AX56" s="59">
        <v>0.85399262310990698</v>
      </c>
      <c r="AY56" s="62">
        <v>2.0001290323916114E-2</v>
      </c>
      <c r="AZ56" s="60" t="s">
        <v>103</v>
      </c>
      <c r="BA56" s="115">
        <v>2.4012947082519531</v>
      </c>
      <c r="BB56" s="19"/>
      <c r="BC56" s="19"/>
    </row>
    <row r="57" spans="1:55" x14ac:dyDescent="0.25">
      <c r="A57" s="9" t="s">
        <v>371</v>
      </c>
      <c r="B57" s="59">
        <v>0.34697154521542062</v>
      </c>
      <c r="C57" s="62">
        <v>4.1624164071134014E-2</v>
      </c>
      <c r="D57" s="60" t="s">
        <v>103</v>
      </c>
      <c r="E57" s="59">
        <v>0.27118200652383873</v>
      </c>
      <c r="F57" s="62">
        <v>2.5927628874417394E-2</v>
      </c>
      <c r="G57" s="60" t="s">
        <v>103</v>
      </c>
      <c r="H57" s="59">
        <v>0.27324673280462541</v>
      </c>
      <c r="I57" s="62">
        <v>3.3677676150326449E-2</v>
      </c>
      <c r="J57" s="60" t="s">
        <v>103</v>
      </c>
      <c r="K57" s="59">
        <v>-7.3724812410795204E-2</v>
      </c>
      <c r="L57" s="62">
        <v>5.4412035409481349E-2</v>
      </c>
      <c r="M57" s="60" t="s">
        <v>103</v>
      </c>
      <c r="N57" s="59" t="s">
        <v>106</v>
      </c>
      <c r="O57" s="62" t="s">
        <v>106</v>
      </c>
      <c r="P57" s="60" t="s">
        <v>102</v>
      </c>
      <c r="Q57" s="59">
        <v>0.27855979020763472</v>
      </c>
      <c r="R57" s="62">
        <v>2.864011704350055E-2</v>
      </c>
      <c r="S57" s="60" t="s">
        <v>103</v>
      </c>
      <c r="T57" s="59">
        <v>0.25355414026653961</v>
      </c>
      <c r="U57" s="62">
        <v>2.6354842598352159E-2</v>
      </c>
      <c r="V57" s="60" t="s">
        <v>103</v>
      </c>
      <c r="W57" s="59" t="s">
        <v>106</v>
      </c>
      <c r="X57" s="62" t="s">
        <v>106</v>
      </c>
      <c r="Y57" s="60" t="s">
        <v>102</v>
      </c>
      <c r="Z57" s="59">
        <v>0.28915472978781342</v>
      </c>
      <c r="AA57" s="62">
        <v>1.9334635448628387E-2</v>
      </c>
      <c r="AB57" s="60" t="s">
        <v>103</v>
      </c>
      <c r="AC57" s="59" t="s">
        <v>106</v>
      </c>
      <c r="AD57" s="62" t="s">
        <v>106</v>
      </c>
      <c r="AE57" s="60" t="s">
        <v>102</v>
      </c>
      <c r="AF57" s="59" t="s">
        <v>106</v>
      </c>
      <c r="AG57" s="62" t="s">
        <v>106</v>
      </c>
      <c r="AH57" s="60" t="s">
        <v>102</v>
      </c>
      <c r="AI57" s="59">
        <v>0.28094820775843882</v>
      </c>
      <c r="AJ57" s="62">
        <v>2.1193476899526009E-2</v>
      </c>
      <c r="AK57" s="60" t="s">
        <v>103</v>
      </c>
      <c r="AL57" s="59">
        <v>0.33310435000163402</v>
      </c>
      <c r="AM57" s="62">
        <v>4.0891789504245379E-2</v>
      </c>
      <c r="AN57" s="60" t="s">
        <v>103</v>
      </c>
      <c r="AO57" s="59">
        <v>5.2156142243195203E-2</v>
      </c>
      <c r="AP57" s="62">
        <v>4.4872045060777216E-2</v>
      </c>
      <c r="AQ57" s="60" t="s">
        <v>103</v>
      </c>
      <c r="AR57" s="59">
        <v>1.077085018157959</v>
      </c>
      <c r="AS57" s="62">
        <v>2.9843965545296669E-2</v>
      </c>
      <c r="AT57" s="60" t="s">
        <v>103</v>
      </c>
      <c r="AU57" s="59">
        <v>6.8423162516944433E-3</v>
      </c>
      <c r="AV57" s="62">
        <v>5.7893479306919795E-3</v>
      </c>
      <c r="AW57" s="60" t="s">
        <v>103</v>
      </c>
      <c r="AX57" s="59">
        <v>1.0702427365766236</v>
      </c>
      <c r="AY57" s="62">
        <v>2.4054618145172586E-2</v>
      </c>
      <c r="AZ57" s="60" t="s">
        <v>103</v>
      </c>
      <c r="BA57" s="115">
        <v>0.63526242971420288</v>
      </c>
      <c r="BB57" s="19"/>
      <c r="BC57" s="19"/>
    </row>
    <row r="58" spans="1:55" x14ac:dyDescent="0.25">
      <c r="A58" s="9" t="s">
        <v>372</v>
      </c>
      <c r="B58" s="59">
        <v>-0.2335563345574059</v>
      </c>
      <c r="C58" s="62">
        <v>2.9441662690440819E-2</v>
      </c>
      <c r="D58" s="60" t="s">
        <v>102</v>
      </c>
      <c r="E58" s="59">
        <v>-0.32923438416040468</v>
      </c>
      <c r="F58" s="62">
        <v>1.8292552507687469E-2</v>
      </c>
      <c r="G58" s="60" t="s">
        <v>102</v>
      </c>
      <c r="H58" s="59">
        <v>-0.31592287506327238</v>
      </c>
      <c r="I58" s="62">
        <v>2.5915033268054034E-2</v>
      </c>
      <c r="J58" s="60" t="s">
        <v>102</v>
      </c>
      <c r="K58" s="59">
        <v>-8.2366540505866476E-2</v>
      </c>
      <c r="L58" s="62">
        <v>3.9541687745363485E-2</v>
      </c>
      <c r="M58" s="60" t="s">
        <v>102</v>
      </c>
      <c r="N58" s="59">
        <v>-0.24191525878710871</v>
      </c>
      <c r="O58" s="62">
        <v>3.5647735730846161E-2</v>
      </c>
      <c r="P58" s="60" t="s">
        <v>102</v>
      </c>
      <c r="Q58" s="59">
        <v>-0.30303451639904172</v>
      </c>
      <c r="R58" s="62">
        <v>2.3365180337557908E-2</v>
      </c>
      <c r="S58" s="60" t="s">
        <v>102</v>
      </c>
      <c r="T58" s="59">
        <v>-0.32206820843066269</v>
      </c>
      <c r="U58" s="62">
        <v>1.8844137374102655E-2</v>
      </c>
      <c r="V58" s="60" t="s">
        <v>102</v>
      </c>
      <c r="W58" s="59">
        <v>-8.0152949643553989E-2</v>
      </c>
      <c r="X58" s="62">
        <v>4.179574733377478E-2</v>
      </c>
      <c r="Y58" s="60" t="s">
        <v>102</v>
      </c>
      <c r="Z58" s="59">
        <v>-0.30177916230805202</v>
      </c>
      <c r="AA58" s="62">
        <v>1.4471647264365249E-2</v>
      </c>
      <c r="AB58" s="60" t="s">
        <v>102</v>
      </c>
      <c r="AC58" s="59" t="s">
        <v>106</v>
      </c>
      <c r="AD58" s="62" t="s">
        <v>106</v>
      </c>
      <c r="AE58" s="60" t="s">
        <v>102</v>
      </c>
      <c r="AF58" s="59" t="s">
        <v>106</v>
      </c>
      <c r="AG58" s="62" t="s">
        <v>106</v>
      </c>
      <c r="AH58" s="60" t="s">
        <v>102</v>
      </c>
      <c r="AI58" s="59">
        <v>-0.3032797215558668</v>
      </c>
      <c r="AJ58" s="62">
        <v>1.5036428466734334E-2</v>
      </c>
      <c r="AK58" s="60" t="s">
        <v>102</v>
      </c>
      <c r="AL58" s="59">
        <v>-0.29090281951036001</v>
      </c>
      <c r="AM58" s="62">
        <v>4.6731627060978297E-2</v>
      </c>
      <c r="AN58" s="60" t="s">
        <v>102</v>
      </c>
      <c r="AO58" s="59">
        <v>1.2376902045506788E-2</v>
      </c>
      <c r="AP58" s="62">
        <v>4.8056476550168196E-2</v>
      </c>
      <c r="AQ58" s="60" t="s">
        <v>102</v>
      </c>
      <c r="AR58" s="59">
        <v>0.77257686853408813</v>
      </c>
      <c r="AS58" s="62">
        <v>1.9883308559656143E-2</v>
      </c>
      <c r="AT58" s="60" t="s">
        <v>102</v>
      </c>
      <c r="AU58" s="59">
        <v>7.2361402368128084E-3</v>
      </c>
      <c r="AV58" s="62">
        <v>3.3361537994275672E-3</v>
      </c>
      <c r="AW58" s="60" t="s">
        <v>102</v>
      </c>
      <c r="AX58" s="59">
        <v>0.76534072493798877</v>
      </c>
      <c r="AY58" s="62">
        <v>1.6547155375216803E-2</v>
      </c>
      <c r="AZ58" s="60" t="s">
        <v>102</v>
      </c>
      <c r="BA58" s="115">
        <v>0.93662399053573608</v>
      </c>
      <c r="BB58" s="19"/>
      <c r="BC58" s="19"/>
    </row>
    <row r="59" spans="1:55" x14ac:dyDescent="0.25">
      <c r="A59" s="9" t="s">
        <v>373</v>
      </c>
      <c r="B59" s="59">
        <v>0.2388381477814516</v>
      </c>
      <c r="C59" s="62">
        <v>2.9992835001547865E-2</v>
      </c>
      <c r="D59" s="60" t="s">
        <v>102</v>
      </c>
      <c r="E59" s="59">
        <v>0.27261085138084679</v>
      </c>
      <c r="F59" s="62">
        <v>2.4286525506741083E-2</v>
      </c>
      <c r="G59" s="60" t="s">
        <v>102</v>
      </c>
      <c r="H59" s="59">
        <v>0.24462449492747981</v>
      </c>
      <c r="I59" s="62">
        <v>2.8715476915544387E-2</v>
      </c>
      <c r="J59" s="60" t="s">
        <v>102</v>
      </c>
      <c r="K59" s="59">
        <v>5.7863471460282145E-3</v>
      </c>
      <c r="L59" s="62">
        <v>4.2190187768496638E-2</v>
      </c>
      <c r="M59" s="60" t="s">
        <v>102</v>
      </c>
      <c r="N59" s="59">
        <v>0.2923279594413366</v>
      </c>
      <c r="O59" s="62">
        <v>8.7410890867089003E-2</v>
      </c>
      <c r="P59" s="60" t="s">
        <v>102</v>
      </c>
      <c r="Q59" s="59">
        <v>0.24412341533794421</v>
      </c>
      <c r="R59" s="62">
        <v>1.9290279431739905E-2</v>
      </c>
      <c r="S59" s="60" t="s">
        <v>102</v>
      </c>
      <c r="T59" s="59">
        <v>0.2866529866254372</v>
      </c>
      <c r="U59" s="62">
        <v>2.7096744980286191E-2</v>
      </c>
      <c r="V59" s="60" t="s">
        <v>102</v>
      </c>
      <c r="W59" s="59">
        <v>-5.6749728158994039E-3</v>
      </c>
      <c r="X59" s="62">
        <v>9.2104598310351726E-2</v>
      </c>
      <c r="Y59" s="60" t="s">
        <v>102</v>
      </c>
      <c r="Z59" s="59">
        <v>0.25464982443763101</v>
      </c>
      <c r="AA59" s="62">
        <v>1.4684570945870626E-2</v>
      </c>
      <c r="AB59" s="60" t="s">
        <v>102</v>
      </c>
      <c r="AC59" s="59" t="s">
        <v>106</v>
      </c>
      <c r="AD59" s="62" t="s">
        <v>106</v>
      </c>
      <c r="AE59" s="60" t="s">
        <v>102</v>
      </c>
      <c r="AF59" s="59" t="s">
        <v>106</v>
      </c>
      <c r="AG59" s="62" t="s">
        <v>106</v>
      </c>
      <c r="AH59" s="60" t="s">
        <v>102</v>
      </c>
      <c r="AI59" s="59">
        <v>0.25675747568130808</v>
      </c>
      <c r="AJ59" s="62">
        <v>1.4595834918482547E-2</v>
      </c>
      <c r="AK59" s="60" t="s">
        <v>102</v>
      </c>
      <c r="AL59" s="59">
        <v>0.26192210814904071</v>
      </c>
      <c r="AM59" s="62">
        <v>7.723388678729308E-2</v>
      </c>
      <c r="AN59" s="60" t="s">
        <v>102</v>
      </c>
      <c r="AO59" s="59">
        <v>5.1646324677326327E-3</v>
      </c>
      <c r="AP59" s="62">
        <v>7.8007685177220079E-2</v>
      </c>
      <c r="AQ59" s="60" t="s">
        <v>102</v>
      </c>
      <c r="AR59" s="59">
        <v>0.96259510517120361</v>
      </c>
      <c r="AS59" s="62">
        <v>2.7864407747983932E-2</v>
      </c>
      <c r="AT59" s="60" t="s">
        <v>102</v>
      </c>
      <c r="AU59" s="59">
        <v>1.9527326203642469E-2</v>
      </c>
      <c r="AV59" s="62">
        <v>6.1248180749693031E-3</v>
      </c>
      <c r="AW59" s="60" t="s">
        <v>102</v>
      </c>
      <c r="AX59" s="59">
        <v>0.94306778103091382</v>
      </c>
      <c r="AY59" s="62">
        <v>2.1739588841472285E-2</v>
      </c>
      <c r="AZ59" s="60" t="s">
        <v>102</v>
      </c>
      <c r="BA59" s="115">
        <v>2.0286126136779785</v>
      </c>
      <c r="BB59" s="19"/>
      <c r="BC59" s="19"/>
    </row>
    <row r="60" spans="1:55" x14ac:dyDescent="0.25">
      <c r="A60" s="9" t="s">
        <v>374</v>
      </c>
      <c r="B60" s="59">
        <v>-4.6880179855927601E-2</v>
      </c>
      <c r="C60" s="62">
        <v>3.8043267396079064E-2</v>
      </c>
      <c r="D60" s="60" t="s">
        <v>104</v>
      </c>
      <c r="E60" s="59">
        <v>5.3519126712219901E-2</v>
      </c>
      <c r="F60" s="62">
        <v>2.2086211054525125E-2</v>
      </c>
      <c r="G60" s="60" t="s">
        <v>103</v>
      </c>
      <c r="H60" s="59">
        <v>0.24426361310657829</v>
      </c>
      <c r="I60" s="62">
        <v>2.4995840368695448E-2</v>
      </c>
      <c r="J60" s="60" t="s">
        <v>102</v>
      </c>
      <c r="K60" s="59">
        <v>0.29114379296250592</v>
      </c>
      <c r="L60" s="62">
        <v>4.2796922516788988E-2</v>
      </c>
      <c r="M60" s="60" t="s">
        <v>104</v>
      </c>
      <c r="N60" s="59">
        <v>-1.39499302829032E-2</v>
      </c>
      <c r="O60" s="62">
        <v>0.12065899868627371</v>
      </c>
      <c r="P60" s="60" t="s">
        <v>104</v>
      </c>
      <c r="Q60" s="59">
        <v>2.8461588369324699E-2</v>
      </c>
      <c r="R60" s="62">
        <v>2.3637631522016575E-2</v>
      </c>
      <c r="S60" s="60" t="s">
        <v>103</v>
      </c>
      <c r="T60" s="59">
        <v>0.15578010738502901</v>
      </c>
      <c r="U60" s="62">
        <v>2.122889525107283E-2</v>
      </c>
      <c r="V60" s="60" t="s">
        <v>103</v>
      </c>
      <c r="W60" s="59">
        <v>0.16973003766793221</v>
      </c>
      <c r="X60" s="62">
        <v>0.12197958191929403</v>
      </c>
      <c r="Y60" s="60" t="s">
        <v>104</v>
      </c>
      <c r="Z60" s="59">
        <v>4.3324129718711302E-2</v>
      </c>
      <c r="AA60" s="62">
        <v>1.8891537517202229E-2</v>
      </c>
      <c r="AB60" s="60" t="s">
        <v>103</v>
      </c>
      <c r="AC60" s="59">
        <v>0.30091885663988299</v>
      </c>
      <c r="AD60" s="62">
        <v>2.7653784199659991E-2</v>
      </c>
      <c r="AE60" s="60" t="s">
        <v>102</v>
      </c>
      <c r="AF60" s="59">
        <v>0.25759472692117169</v>
      </c>
      <c r="AG60" s="62">
        <v>3.4861715188418421E-2</v>
      </c>
      <c r="AH60" s="60" t="s">
        <v>103</v>
      </c>
      <c r="AI60" s="59">
        <v>9.5437581567919594E-2</v>
      </c>
      <c r="AJ60" s="62">
        <v>1.6289695007437568E-2</v>
      </c>
      <c r="AK60" s="60" t="s">
        <v>103</v>
      </c>
      <c r="AL60" s="59">
        <v>-0.29649475128558</v>
      </c>
      <c r="AM60" s="62">
        <v>0.2073632879070971</v>
      </c>
      <c r="AN60" s="60" t="s">
        <v>104</v>
      </c>
      <c r="AO60" s="59">
        <v>-0.3919323328534996</v>
      </c>
      <c r="AP60" s="62">
        <v>0.21059464186661464</v>
      </c>
      <c r="AQ60" s="60" t="s">
        <v>104</v>
      </c>
      <c r="AR60" s="59">
        <v>1.0522309541702271</v>
      </c>
      <c r="AS60" s="62">
        <v>2.7610220015048981E-2</v>
      </c>
      <c r="AT60" s="60" t="s">
        <v>103</v>
      </c>
      <c r="AU60" s="59">
        <v>3.8767823040413978E-2</v>
      </c>
      <c r="AV60" s="62">
        <v>9.6895192573715847E-3</v>
      </c>
      <c r="AW60" s="60" t="s">
        <v>103</v>
      </c>
      <c r="AX60" s="59">
        <v>1.0134631270664094</v>
      </c>
      <c r="AY60" s="62">
        <v>1.7920699845605365E-2</v>
      </c>
      <c r="AZ60" s="60" t="s">
        <v>103</v>
      </c>
      <c r="BA60" s="115">
        <v>3.6843454837799072</v>
      </c>
      <c r="BB60" s="19"/>
      <c r="BC60" s="19"/>
    </row>
    <row r="61" spans="1:55" x14ac:dyDescent="0.25">
      <c r="A61" s="9" t="s">
        <v>375</v>
      </c>
      <c r="B61" s="59">
        <v>0.14849750919998711</v>
      </c>
      <c r="C61" s="62">
        <v>2.7047015302860637E-2</v>
      </c>
      <c r="D61" s="60" t="s">
        <v>103</v>
      </c>
      <c r="E61" s="59">
        <v>0.26521131919812918</v>
      </c>
      <c r="F61" s="62">
        <v>1.7583771079024438E-2</v>
      </c>
      <c r="G61" s="60" t="s">
        <v>103</v>
      </c>
      <c r="H61" s="59">
        <v>0.37327269785150902</v>
      </c>
      <c r="I61" s="62">
        <v>2.3792751135638147E-2</v>
      </c>
      <c r="J61" s="60" t="s">
        <v>102</v>
      </c>
      <c r="K61" s="59">
        <v>0.22477518865152191</v>
      </c>
      <c r="L61" s="62">
        <v>3.5782575268418888E-2</v>
      </c>
      <c r="M61" s="60" t="s">
        <v>103</v>
      </c>
      <c r="N61" s="59">
        <v>0.33466464344372349</v>
      </c>
      <c r="O61" s="62">
        <v>2.9422985380758587E-2</v>
      </c>
      <c r="P61" s="60" t="s">
        <v>102</v>
      </c>
      <c r="Q61" s="59">
        <v>0.25199203485527027</v>
      </c>
      <c r="R61" s="62">
        <v>1.3547641008929983E-2</v>
      </c>
      <c r="S61" s="60" t="s">
        <v>103</v>
      </c>
      <c r="T61" s="59">
        <v>0.32469734206611989</v>
      </c>
      <c r="U61" s="62">
        <v>4.2365288575454331E-2</v>
      </c>
      <c r="V61" s="60" t="s">
        <v>103</v>
      </c>
      <c r="W61" s="59">
        <v>-9.967301377603599E-3</v>
      </c>
      <c r="X61" s="62">
        <v>4.9721262744451662E-2</v>
      </c>
      <c r="Y61" s="60" t="s">
        <v>103</v>
      </c>
      <c r="Z61" s="59">
        <v>0.24830340637233761</v>
      </c>
      <c r="AA61" s="62">
        <v>1.2795157244114844E-2</v>
      </c>
      <c r="AB61" s="60" t="s">
        <v>103</v>
      </c>
      <c r="AC61" s="59">
        <v>0.36474117784462201</v>
      </c>
      <c r="AD61" s="62">
        <v>3.295416623512569E-2</v>
      </c>
      <c r="AE61" s="60" t="s">
        <v>102</v>
      </c>
      <c r="AF61" s="59">
        <v>0.1164377714722844</v>
      </c>
      <c r="AG61" s="62">
        <v>3.3855638833437597E-2</v>
      </c>
      <c r="AH61" s="60" t="s">
        <v>103</v>
      </c>
      <c r="AI61" s="59">
        <v>0.24393549246449281</v>
      </c>
      <c r="AJ61" s="62">
        <v>1.3229042372156597E-2</v>
      </c>
      <c r="AK61" s="60" t="s">
        <v>103</v>
      </c>
      <c r="AL61" s="59">
        <v>0.38702148548684773</v>
      </c>
      <c r="AM61" s="62">
        <v>3.1817224831992653E-2</v>
      </c>
      <c r="AN61" s="60" t="s">
        <v>102</v>
      </c>
      <c r="AO61" s="59">
        <v>0.14308599302235492</v>
      </c>
      <c r="AP61" s="62">
        <v>3.3368967049090051E-2</v>
      </c>
      <c r="AQ61" s="60" t="s">
        <v>103</v>
      </c>
      <c r="AR61" s="59">
        <v>0.78806823492050171</v>
      </c>
      <c r="AS61" s="62">
        <v>2.1357972174882889E-2</v>
      </c>
      <c r="AT61" s="60" t="s">
        <v>103</v>
      </c>
      <c r="AU61" s="59">
        <v>2.1647985698409204E-2</v>
      </c>
      <c r="AV61" s="62">
        <v>5.1281013691348021E-3</v>
      </c>
      <c r="AW61" s="60" t="s">
        <v>103</v>
      </c>
      <c r="AX61" s="59">
        <v>0.76642021962496154</v>
      </c>
      <c r="AY61" s="62">
        <v>1.6229870956720394E-2</v>
      </c>
      <c r="AZ61" s="60" t="s">
        <v>103</v>
      </c>
      <c r="BA61" s="115">
        <v>2.7469685077667236</v>
      </c>
      <c r="BB61" s="19"/>
      <c r="BC61" s="19"/>
    </row>
    <row r="62" spans="1:55" x14ac:dyDescent="0.25">
      <c r="A62" s="9" t="s">
        <v>376</v>
      </c>
      <c r="B62" s="59">
        <v>5.81821301680557E-2</v>
      </c>
      <c r="C62" s="62">
        <v>2.9701084959192766E-2</v>
      </c>
      <c r="D62" s="60" t="s">
        <v>102</v>
      </c>
      <c r="E62" s="59">
        <v>0.1444859025180408</v>
      </c>
      <c r="F62" s="62">
        <v>1.9772634145620357E-2</v>
      </c>
      <c r="G62" s="60" t="s">
        <v>102</v>
      </c>
      <c r="H62" s="59">
        <v>0.35821281004740119</v>
      </c>
      <c r="I62" s="62">
        <v>3.4051654298592027E-2</v>
      </c>
      <c r="J62" s="60" t="s">
        <v>102</v>
      </c>
      <c r="K62" s="59">
        <v>0.30003067987934551</v>
      </c>
      <c r="L62" s="62">
        <v>4.7031756270699852E-2</v>
      </c>
      <c r="M62" s="60" t="s">
        <v>102</v>
      </c>
      <c r="N62" s="59">
        <v>5.92509608373743E-2</v>
      </c>
      <c r="O62" s="62">
        <v>4.8847180202574079E-2</v>
      </c>
      <c r="P62" s="60" t="s">
        <v>102</v>
      </c>
      <c r="Q62" s="59">
        <v>0.150214940712561</v>
      </c>
      <c r="R62" s="62">
        <v>2.4635145553249277E-2</v>
      </c>
      <c r="S62" s="60" t="s">
        <v>102</v>
      </c>
      <c r="T62" s="59">
        <v>0.21090383343038721</v>
      </c>
      <c r="U62" s="62">
        <v>2.4878399177768951E-2</v>
      </c>
      <c r="V62" s="60" t="s">
        <v>102</v>
      </c>
      <c r="W62" s="59">
        <v>0.15165287259301291</v>
      </c>
      <c r="X62" s="62">
        <v>5.3744291300174822E-2</v>
      </c>
      <c r="Y62" s="60" t="s">
        <v>102</v>
      </c>
      <c r="Z62" s="59">
        <v>0.16653488173874759</v>
      </c>
      <c r="AA62" s="62">
        <v>1.7308841184365091E-2</v>
      </c>
      <c r="AB62" s="60" t="s">
        <v>102</v>
      </c>
      <c r="AC62" s="59">
        <v>0.23629628904641631</v>
      </c>
      <c r="AD62" s="62">
        <v>4.3800263720064236E-2</v>
      </c>
      <c r="AE62" s="60" t="s">
        <v>102</v>
      </c>
      <c r="AF62" s="59">
        <v>6.9761407307668721E-2</v>
      </c>
      <c r="AG62" s="62">
        <v>4.8459535680616395E-2</v>
      </c>
      <c r="AH62" s="60" t="s">
        <v>102</v>
      </c>
      <c r="AI62" s="59">
        <v>0.1765455439860498</v>
      </c>
      <c r="AJ62" s="62">
        <v>1.5745180942411844E-2</v>
      </c>
      <c r="AK62" s="60" t="s">
        <v>102</v>
      </c>
      <c r="AL62" s="59" t="s">
        <v>105</v>
      </c>
      <c r="AM62" s="62" t="s">
        <v>105</v>
      </c>
      <c r="AN62" s="60" t="s">
        <v>102</v>
      </c>
      <c r="AO62" s="59" t="s">
        <v>105</v>
      </c>
      <c r="AP62" s="62" t="s">
        <v>105</v>
      </c>
      <c r="AQ62" s="60" t="s">
        <v>102</v>
      </c>
      <c r="AR62" s="59">
        <v>0.83741182088851929</v>
      </c>
      <c r="AS62" s="62">
        <v>2.3428089916706085E-2</v>
      </c>
      <c r="AT62" s="60" t="s">
        <v>102</v>
      </c>
      <c r="AU62" s="59">
        <v>3.5434548062379931E-2</v>
      </c>
      <c r="AV62" s="62">
        <v>6.5409697821332434E-3</v>
      </c>
      <c r="AW62" s="60" t="s">
        <v>102</v>
      </c>
      <c r="AX62" s="59">
        <v>0.8019772879877638</v>
      </c>
      <c r="AY62" s="62">
        <v>1.6887120396644424E-2</v>
      </c>
      <c r="AZ62" s="60" t="s">
        <v>102</v>
      </c>
      <c r="BA62" s="115">
        <v>4.2314362525939941</v>
      </c>
      <c r="BB62" s="19"/>
      <c r="BC62" s="19"/>
    </row>
    <row r="63" spans="1:55" x14ac:dyDescent="0.25">
      <c r="A63" s="9" t="s">
        <v>377</v>
      </c>
      <c r="B63" s="59">
        <v>-0.1140729324322739</v>
      </c>
      <c r="C63" s="62">
        <v>3.7233150474576419E-2</v>
      </c>
      <c r="D63" s="60" t="s">
        <v>103</v>
      </c>
      <c r="E63" s="59">
        <v>-4.82863252002999E-2</v>
      </c>
      <c r="F63" s="62">
        <v>2.597150367149588E-2</v>
      </c>
      <c r="G63" s="60" t="s">
        <v>103</v>
      </c>
      <c r="H63" s="59">
        <v>8.6488436116870404E-2</v>
      </c>
      <c r="I63" s="62">
        <v>3.03295719270762E-2</v>
      </c>
      <c r="J63" s="60" t="s">
        <v>102</v>
      </c>
      <c r="K63" s="59">
        <v>0.2005613685491443</v>
      </c>
      <c r="L63" s="62">
        <v>4.9593134528460779E-2</v>
      </c>
      <c r="M63" s="60" t="s">
        <v>103</v>
      </c>
      <c r="N63" s="59">
        <v>-0.19408882106012729</v>
      </c>
      <c r="O63" s="62">
        <v>0.13178110226052608</v>
      </c>
      <c r="P63" s="60" t="s">
        <v>103</v>
      </c>
      <c r="Q63" s="59">
        <v>-3.7598829446532603E-2</v>
      </c>
      <c r="R63" s="62">
        <v>2.6147857029671571E-2</v>
      </c>
      <c r="S63" s="60" t="s">
        <v>103</v>
      </c>
      <c r="T63" s="59">
        <v>7.0892648256576998E-3</v>
      </c>
      <c r="U63" s="62">
        <v>2.5238806039560642E-2</v>
      </c>
      <c r="V63" s="60" t="s">
        <v>103</v>
      </c>
      <c r="W63" s="59">
        <v>0.20117808588578498</v>
      </c>
      <c r="X63" s="62">
        <v>0.13322947242087527</v>
      </c>
      <c r="Y63" s="60" t="s">
        <v>103</v>
      </c>
      <c r="Z63" s="59">
        <v>-2.4752163399444201E-2</v>
      </c>
      <c r="AA63" s="62">
        <v>1.6623993156344767E-2</v>
      </c>
      <c r="AB63" s="60" t="s">
        <v>103</v>
      </c>
      <c r="AC63" s="59" t="s">
        <v>106</v>
      </c>
      <c r="AD63" s="62" t="s">
        <v>106</v>
      </c>
      <c r="AE63" s="60" t="s">
        <v>102</v>
      </c>
      <c r="AF63" s="59" t="s">
        <v>106</v>
      </c>
      <c r="AG63" s="62" t="s">
        <v>106</v>
      </c>
      <c r="AH63" s="60" t="s">
        <v>102</v>
      </c>
      <c r="AI63" s="59">
        <v>-2.3685428594789601E-2</v>
      </c>
      <c r="AJ63" s="62">
        <v>1.6732445244361436E-2</v>
      </c>
      <c r="AK63" s="60" t="s">
        <v>103</v>
      </c>
      <c r="AL63" s="59">
        <v>-0.21890756152009691</v>
      </c>
      <c r="AM63" s="62">
        <v>0.16374476118252901</v>
      </c>
      <c r="AN63" s="60" t="s">
        <v>104</v>
      </c>
      <c r="AO63" s="59">
        <v>-0.19522213292530732</v>
      </c>
      <c r="AP63" s="62">
        <v>0.1668174194243813</v>
      </c>
      <c r="AQ63" s="60" t="s">
        <v>104</v>
      </c>
      <c r="AR63" s="59">
        <v>1.0472581386566162</v>
      </c>
      <c r="AS63" s="62">
        <v>2.9530404135584831E-2</v>
      </c>
      <c r="AT63" s="60" t="s">
        <v>103</v>
      </c>
      <c r="AU63" s="59">
        <v>1.4618205802035955E-2</v>
      </c>
      <c r="AV63" s="62">
        <v>8.255079763134561E-3</v>
      </c>
      <c r="AW63" s="60" t="s">
        <v>103</v>
      </c>
      <c r="AX63" s="59">
        <v>1.032639907270513</v>
      </c>
      <c r="AY63" s="62">
        <v>2.1275325169000402E-2</v>
      </c>
      <c r="AZ63" s="60" t="s">
        <v>103</v>
      </c>
      <c r="BA63" s="115">
        <v>1.3958550691604614</v>
      </c>
      <c r="BB63" s="19"/>
      <c r="BC63" s="19"/>
    </row>
    <row r="64" spans="1:55" x14ac:dyDescent="0.25">
      <c r="A64" s="9" t="s">
        <v>378</v>
      </c>
      <c r="B64" s="59">
        <v>-3.42491443359954E-2</v>
      </c>
      <c r="C64" s="62">
        <v>3.5341888082230079E-2</v>
      </c>
      <c r="D64" s="60" t="s">
        <v>102</v>
      </c>
      <c r="E64" s="59">
        <v>2.7670688338742502E-2</v>
      </c>
      <c r="F64" s="62">
        <v>2.1589953146020968E-2</v>
      </c>
      <c r="G64" s="60" t="s">
        <v>102</v>
      </c>
      <c r="H64" s="59">
        <v>0.16721924025830051</v>
      </c>
      <c r="I64" s="62">
        <v>4.3201262506062169E-2</v>
      </c>
      <c r="J64" s="60" t="s">
        <v>102</v>
      </c>
      <c r="K64" s="59">
        <v>0.20146838459429592</v>
      </c>
      <c r="L64" s="62">
        <v>5.5949750950382335E-2</v>
      </c>
      <c r="M64" s="60" t="s">
        <v>102</v>
      </c>
      <c r="N64" s="59">
        <v>2.3719071170490002E-3</v>
      </c>
      <c r="O64" s="62">
        <v>3.7104923364517622E-2</v>
      </c>
      <c r="P64" s="60" t="s">
        <v>102</v>
      </c>
      <c r="Q64" s="59">
        <v>7.4324230000695907E-2</v>
      </c>
      <c r="R64" s="62">
        <v>1.8448256443364393E-2</v>
      </c>
      <c r="S64" s="60" t="s">
        <v>102</v>
      </c>
      <c r="T64" s="59">
        <v>7.5542561805126002E-3</v>
      </c>
      <c r="U64" s="62">
        <v>4.967125568154742E-2</v>
      </c>
      <c r="V64" s="60" t="s">
        <v>102</v>
      </c>
      <c r="W64" s="59">
        <v>5.1823490634636E-3</v>
      </c>
      <c r="X64" s="62">
        <v>6.1850710642559398E-2</v>
      </c>
      <c r="Y64" s="60" t="s">
        <v>102</v>
      </c>
      <c r="Z64" s="59">
        <v>2.4955934018240099E-2</v>
      </c>
      <c r="AA64" s="62">
        <v>1.7789131008519126E-2</v>
      </c>
      <c r="AB64" s="60" t="s">
        <v>102</v>
      </c>
      <c r="AC64" s="59">
        <v>0.19186338118071761</v>
      </c>
      <c r="AD64" s="62">
        <v>3.5955560490274346E-2</v>
      </c>
      <c r="AE64" s="60" t="s">
        <v>102</v>
      </c>
      <c r="AF64" s="59">
        <v>0.16690744716247752</v>
      </c>
      <c r="AG64" s="62">
        <v>4.2416249692610923E-2</v>
      </c>
      <c r="AH64" s="60" t="s">
        <v>102</v>
      </c>
      <c r="AI64" s="59">
        <v>6.03787952573017E-2</v>
      </c>
      <c r="AJ64" s="62">
        <v>2.1064202094802222E-2</v>
      </c>
      <c r="AK64" s="60" t="s">
        <v>102</v>
      </c>
      <c r="AL64" s="59">
        <v>2.6988399291115499E-2</v>
      </c>
      <c r="AM64" s="62">
        <v>3.1448587978276606E-2</v>
      </c>
      <c r="AN64" s="60" t="s">
        <v>102</v>
      </c>
      <c r="AO64" s="59">
        <v>-3.3390395966186204E-2</v>
      </c>
      <c r="AP64" s="62">
        <v>4.0838891682069424E-2</v>
      </c>
      <c r="AQ64" s="60" t="s">
        <v>102</v>
      </c>
      <c r="AR64" s="59">
        <v>0.97385036945343018</v>
      </c>
      <c r="AS64" s="62">
        <v>2.5683363899588585E-2</v>
      </c>
      <c r="AT64" s="60" t="s">
        <v>102</v>
      </c>
      <c r="AU64" s="59">
        <v>1.902350330372609E-2</v>
      </c>
      <c r="AV64" s="62">
        <v>5.3004546172878411E-3</v>
      </c>
      <c r="AW64" s="60" t="s">
        <v>102</v>
      </c>
      <c r="AX64" s="59">
        <v>0.95482689520158448</v>
      </c>
      <c r="AY64" s="62">
        <v>2.0382908713083073E-2</v>
      </c>
      <c r="AZ64" s="60" t="s">
        <v>102</v>
      </c>
      <c r="BA64" s="115">
        <v>1.9534318447113037</v>
      </c>
      <c r="BB64" s="19"/>
      <c r="BC64" s="19"/>
    </row>
    <row r="65" spans="1:55" x14ac:dyDescent="0.25">
      <c r="A65" s="9" t="s">
        <v>379</v>
      </c>
      <c r="B65" s="59">
        <v>-0.3219689029589835</v>
      </c>
      <c r="C65" s="62">
        <v>2.6507621155346016E-2</v>
      </c>
      <c r="D65" s="60" t="s">
        <v>102</v>
      </c>
      <c r="E65" s="59">
        <v>-0.32747623238738688</v>
      </c>
      <c r="F65" s="62">
        <v>2.2397969757271E-2</v>
      </c>
      <c r="G65" s="60" t="s">
        <v>102</v>
      </c>
      <c r="H65" s="59">
        <v>-0.2551628654668941</v>
      </c>
      <c r="I65" s="62">
        <v>3.9226535777974685E-2</v>
      </c>
      <c r="J65" s="60" t="s">
        <v>102</v>
      </c>
      <c r="K65" s="59">
        <v>6.680603749208941E-2</v>
      </c>
      <c r="L65" s="62">
        <v>4.7753368930284389E-2</v>
      </c>
      <c r="M65" s="60" t="s">
        <v>102</v>
      </c>
      <c r="N65" s="59" t="s">
        <v>106</v>
      </c>
      <c r="O65" s="62" t="s">
        <v>106</v>
      </c>
      <c r="P65" s="60" t="s">
        <v>102</v>
      </c>
      <c r="Q65" s="59">
        <v>-0.31736040770271767</v>
      </c>
      <c r="R65" s="62">
        <v>1.8899835104275536E-2</v>
      </c>
      <c r="S65" s="60" t="s">
        <v>102</v>
      </c>
      <c r="T65" s="59">
        <v>-0.296150097691672</v>
      </c>
      <c r="U65" s="62">
        <v>2.9098378451560498E-2</v>
      </c>
      <c r="V65" s="60" t="s">
        <v>102</v>
      </c>
      <c r="W65" s="59" t="s">
        <v>106</v>
      </c>
      <c r="X65" s="62" t="s">
        <v>106</v>
      </c>
      <c r="Y65" s="60" t="s">
        <v>102</v>
      </c>
      <c r="Z65" s="59">
        <v>-0.30324468408098659</v>
      </c>
      <c r="AA65" s="62">
        <v>1.598478612773338E-2</v>
      </c>
      <c r="AB65" s="60" t="s">
        <v>102</v>
      </c>
      <c r="AC65" s="59">
        <v>-0.48869192709022879</v>
      </c>
      <c r="AD65" s="62">
        <v>0.15577741905722667</v>
      </c>
      <c r="AE65" s="60" t="s">
        <v>102</v>
      </c>
      <c r="AF65" s="59">
        <v>-0.1854472430092422</v>
      </c>
      <c r="AG65" s="62">
        <v>0.15484539101841485</v>
      </c>
      <c r="AH65" s="60" t="s">
        <v>102</v>
      </c>
      <c r="AI65" s="59">
        <v>-0.29888200847966268</v>
      </c>
      <c r="AJ65" s="62">
        <v>1.9267367316690868E-2</v>
      </c>
      <c r="AK65" s="60" t="s">
        <v>102</v>
      </c>
      <c r="AL65" s="59">
        <v>-0.31913884848483598</v>
      </c>
      <c r="AM65" s="62">
        <v>2.45655677339198E-2</v>
      </c>
      <c r="AN65" s="60" t="s">
        <v>102</v>
      </c>
      <c r="AO65" s="59">
        <v>-2.0256840005173304E-2</v>
      </c>
      <c r="AP65" s="62">
        <v>2.9506542985662819E-2</v>
      </c>
      <c r="AQ65" s="60" t="s">
        <v>102</v>
      </c>
      <c r="AR65" s="59">
        <v>1.0878167152404785</v>
      </c>
      <c r="AS65" s="62">
        <v>2.7380511164665222E-2</v>
      </c>
      <c r="AT65" s="60" t="s">
        <v>102</v>
      </c>
      <c r="AU65" s="59">
        <v>1.4867809316353918E-2</v>
      </c>
      <c r="AV65" s="62">
        <v>5.8642463093313011E-3</v>
      </c>
      <c r="AW65" s="60" t="s">
        <v>102</v>
      </c>
      <c r="AX65" s="59">
        <v>1.0729489360437567</v>
      </c>
      <c r="AY65" s="62">
        <v>2.1516264831956861E-2</v>
      </c>
      <c r="AZ65" s="60" t="s">
        <v>102</v>
      </c>
      <c r="BA65" s="115">
        <v>1.366756796836853</v>
      </c>
      <c r="BB65" s="19"/>
      <c r="BC65" s="19"/>
    </row>
    <row r="66" spans="1:55" x14ac:dyDescent="0.25">
      <c r="A66" s="9" t="s">
        <v>380</v>
      </c>
      <c r="B66" s="59">
        <v>-0.13829245038779731</v>
      </c>
      <c r="C66" s="62">
        <v>3.2890062313184872E-2</v>
      </c>
      <c r="D66" s="60" t="s">
        <v>103</v>
      </c>
      <c r="E66" s="59">
        <v>-3.66686451024077E-2</v>
      </c>
      <c r="F66" s="62">
        <v>1.9963425488838157E-2</v>
      </c>
      <c r="G66" s="60" t="s">
        <v>102</v>
      </c>
      <c r="H66" s="59">
        <v>0.18554787644781179</v>
      </c>
      <c r="I66" s="62">
        <v>3.2686086470397759E-2</v>
      </c>
      <c r="J66" s="60" t="s">
        <v>102</v>
      </c>
      <c r="K66" s="59">
        <v>0.32384032683560909</v>
      </c>
      <c r="L66" s="62">
        <v>4.7836885760678308E-2</v>
      </c>
      <c r="M66" s="60" t="s">
        <v>103</v>
      </c>
      <c r="N66" s="59">
        <v>-0.18095940993815629</v>
      </c>
      <c r="O66" s="62">
        <v>5.800315624766704E-2</v>
      </c>
      <c r="P66" s="60" t="s">
        <v>102</v>
      </c>
      <c r="Q66" s="59">
        <v>-2.2480491053484299E-2</v>
      </c>
      <c r="R66" s="62">
        <v>1.9620106576732653E-2</v>
      </c>
      <c r="S66" s="60" t="s">
        <v>103</v>
      </c>
      <c r="T66" s="59">
        <v>6.8368346792426996E-2</v>
      </c>
      <c r="U66" s="62">
        <v>3.0641995283390511E-2</v>
      </c>
      <c r="V66" s="60" t="s">
        <v>103</v>
      </c>
      <c r="W66" s="59">
        <v>0.24932775673058327</v>
      </c>
      <c r="X66" s="62">
        <v>6.5363149432021317E-2</v>
      </c>
      <c r="Y66" s="60" t="s">
        <v>103</v>
      </c>
      <c r="Z66" s="59">
        <v>-5.3224165675835003E-2</v>
      </c>
      <c r="AA66" s="62">
        <v>1.7638022399104621E-2</v>
      </c>
      <c r="AB66" s="60" t="s">
        <v>103</v>
      </c>
      <c r="AC66" s="59">
        <v>0.2441670058709324</v>
      </c>
      <c r="AD66" s="62">
        <v>3.7878601529298436E-2</v>
      </c>
      <c r="AE66" s="60" t="s">
        <v>102</v>
      </c>
      <c r="AF66" s="59">
        <v>0.29739117154676742</v>
      </c>
      <c r="AG66" s="62">
        <v>3.9740100916260082E-2</v>
      </c>
      <c r="AH66" s="60" t="s">
        <v>103</v>
      </c>
      <c r="AI66" s="59">
        <v>-2.745113316306E-4</v>
      </c>
      <c r="AJ66" s="62">
        <v>2.1973527722296923E-2</v>
      </c>
      <c r="AK66" s="60" t="s">
        <v>102</v>
      </c>
      <c r="AL66" s="59">
        <v>-1.2955832499713001E-3</v>
      </c>
      <c r="AM66" s="62">
        <v>2.5528067691144241E-2</v>
      </c>
      <c r="AN66" s="60" t="s">
        <v>103</v>
      </c>
      <c r="AO66" s="59">
        <v>-1.0210719183407001E-3</v>
      </c>
      <c r="AP66" s="62">
        <v>3.3418382050275579E-2</v>
      </c>
      <c r="AQ66" s="60" t="s">
        <v>103</v>
      </c>
      <c r="AR66" s="59">
        <v>0.93708598613739014</v>
      </c>
      <c r="AS66" s="62">
        <v>3.3018272370100021E-2</v>
      </c>
      <c r="AT66" s="60" t="s">
        <v>103</v>
      </c>
      <c r="AU66" s="59">
        <v>2.0323547572686559E-2</v>
      </c>
      <c r="AV66" s="62">
        <v>8.5565183550393234E-3</v>
      </c>
      <c r="AW66" s="60" t="s">
        <v>103</v>
      </c>
      <c r="AX66" s="59">
        <v>0.91676245504917309</v>
      </c>
      <c r="AY66" s="62">
        <v>2.4461755771667749E-2</v>
      </c>
      <c r="AZ66" s="60" t="s">
        <v>103</v>
      </c>
      <c r="BA66" s="115">
        <v>2.1688027381896973</v>
      </c>
      <c r="BB66" s="19"/>
      <c r="BC66" s="19"/>
    </row>
    <row r="67" spans="1:55" x14ac:dyDescent="0.25">
      <c r="A67" s="11" t="s">
        <v>381</v>
      </c>
      <c r="B67" s="59">
        <v>0.13117656619273649</v>
      </c>
      <c r="C67" s="62">
        <v>8.1919740397830412E-2</v>
      </c>
      <c r="D67" s="60" t="s">
        <v>104</v>
      </c>
      <c r="E67" s="59">
        <v>0.14941348659338469</v>
      </c>
      <c r="F67" s="62">
        <v>4.3790641004313402E-2</v>
      </c>
      <c r="G67" s="60" t="s">
        <v>104</v>
      </c>
      <c r="H67" s="59">
        <v>0.16174758793759589</v>
      </c>
      <c r="I67" s="62">
        <v>4.8246719627726219E-2</v>
      </c>
      <c r="J67" s="60" t="s">
        <v>104</v>
      </c>
      <c r="K67" s="59">
        <v>3.05710217448594E-2</v>
      </c>
      <c r="L67" s="62">
        <v>9.5831784499627204E-2</v>
      </c>
      <c r="M67" s="60" t="s">
        <v>104</v>
      </c>
      <c r="N67" s="59">
        <v>0.2008040277903532</v>
      </c>
      <c r="O67" s="62">
        <v>9.3936054237404268E-2</v>
      </c>
      <c r="P67" s="60" t="s">
        <v>104</v>
      </c>
      <c r="Q67" s="59">
        <v>0.1535063700538839</v>
      </c>
      <c r="R67" s="62">
        <v>4.4141084916813414E-2</v>
      </c>
      <c r="S67" s="60" t="s">
        <v>104</v>
      </c>
      <c r="T67" s="59">
        <v>0.14491096123248101</v>
      </c>
      <c r="U67" s="62">
        <v>5.0070168660501124E-2</v>
      </c>
      <c r="V67" s="60" t="s">
        <v>104</v>
      </c>
      <c r="W67" s="59">
        <v>-5.5893066557872184E-2</v>
      </c>
      <c r="X67" s="62">
        <v>0.10499056150542427</v>
      </c>
      <c r="Y67" s="60" t="s">
        <v>104</v>
      </c>
      <c r="Z67" s="59">
        <v>0.1528734253302966</v>
      </c>
      <c r="AA67" s="62">
        <v>3.1034487882173258E-2</v>
      </c>
      <c r="AB67" s="60" t="s">
        <v>104</v>
      </c>
      <c r="AC67" s="59">
        <v>0.14853714529477891</v>
      </c>
      <c r="AD67" s="62">
        <v>5.4997468618497289E-2</v>
      </c>
      <c r="AE67" s="60" t="s">
        <v>104</v>
      </c>
      <c r="AF67" s="59">
        <v>-4.3362800355176978E-3</v>
      </c>
      <c r="AG67" s="62">
        <v>6.5496334835413436E-2</v>
      </c>
      <c r="AH67" s="60" t="s">
        <v>104</v>
      </c>
      <c r="AI67" s="59">
        <v>0.17110951869859059</v>
      </c>
      <c r="AJ67" s="62">
        <v>2.6286369915775071E-2</v>
      </c>
      <c r="AK67" s="60" t="s">
        <v>104</v>
      </c>
      <c r="AL67" s="59">
        <v>-6.5425561592752604E-2</v>
      </c>
      <c r="AM67" s="62">
        <v>0.10778507077793166</v>
      </c>
      <c r="AN67" s="60" t="s">
        <v>104</v>
      </c>
      <c r="AO67" s="59">
        <v>-0.23653508029134318</v>
      </c>
      <c r="AP67" s="62">
        <v>0.11450519290361889</v>
      </c>
      <c r="AQ67" s="60" t="s">
        <v>104</v>
      </c>
      <c r="AR67" s="59">
        <v>1.0835164785385132</v>
      </c>
      <c r="AS67" s="62">
        <v>6.4115472137928009E-2</v>
      </c>
      <c r="AT67" s="60" t="s">
        <v>104</v>
      </c>
      <c r="AU67" s="59">
        <v>3.6821190437469481E-2</v>
      </c>
      <c r="AV67" s="62">
        <v>1.882423717352804E-2</v>
      </c>
      <c r="AW67" s="60" t="s">
        <v>104</v>
      </c>
      <c r="AX67" s="59">
        <v>1.0466952943143948</v>
      </c>
      <c r="AY67" s="62">
        <v>4.5291236931986834E-2</v>
      </c>
      <c r="AZ67" s="60" t="s">
        <v>104</v>
      </c>
      <c r="BA67" s="115">
        <v>3.3983047008514404</v>
      </c>
      <c r="BB67" s="19"/>
      <c r="BC67" s="19"/>
    </row>
    <row r="68" spans="1:55" x14ac:dyDescent="0.25">
      <c r="A68" s="11" t="s">
        <v>382</v>
      </c>
      <c r="B68" s="59">
        <v>-6.2907236408986503E-2</v>
      </c>
      <c r="C68" s="62">
        <v>4.7868587902131221E-2</v>
      </c>
      <c r="D68" s="60" t="s">
        <v>102</v>
      </c>
      <c r="E68" s="59">
        <v>-0.15380748952872991</v>
      </c>
      <c r="F68" s="62">
        <v>2.1775090370625371E-2</v>
      </c>
      <c r="G68" s="60" t="s">
        <v>102</v>
      </c>
      <c r="H68" s="59">
        <v>-0.12094289584691</v>
      </c>
      <c r="I68" s="62">
        <v>3.9585131953742352E-2</v>
      </c>
      <c r="J68" s="60" t="s">
        <v>102</v>
      </c>
      <c r="K68" s="59">
        <v>-5.8035659437923492E-2</v>
      </c>
      <c r="L68" s="62">
        <v>6.7829898095637733E-2</v>
      </c>
      <c r="M68" s="60" t="s">
        <v>102</v>
      </c>
      <c r="N68" s="59">
        <v>-9.2848971781931397E-2</v>
      </c>
      <c r="O68" s="62">
        <v>4.3801214019183243E-2</v>
      </c>
      <c r="P68" s="60" t="s">
        <v>102</v>
      </c>
      <c r="Q68" s="59">
        <v>-0.1208194860188215</v>
      </c>
      <c r="R68" s="62">
        <v>3.3068267560044454E-2</v>
      </c>
      <c r="S68" s="60" t="s">
        <v>103</v>
      </c>
      <c r="T68" s="59">
        <v>-0.14352093660660259</v>
      </c>
      <c r="U68" s="62">
        <v>2.6836228534098491E-2</v>
      </c>
      <c r="V68" s="60" t="s">
        <v>102</v>
      </c>
      <c r="W68" s="59">
        <v>-5.0671964824671192E-2</v>
      </c>
      <c r="X68" s="62">
        <v>5.3128520068654289E-2</v>
      </c>
      <c r="Y68" s="60" t="s">
        <v>102</v>
      </c>
      <c r="Z68" s="59">
        <v>-0.1230485508874434</v>
      </c>
      <c r="AA68" s="62">
        <v>1.8892979650607381E-2</v>
      </c>
      <c r="AB68" s="60" t="s">
        <v>102</v>
      </c>
      <c r="AC68" s="59">
        <v>-0.1214804327486559</v>
      </c>
      <c r="AD68" s="62">
        <v>5.3638920330374318E-2</v>
      </c>
      <c r="AE68" s="60" t="s">
        <v>102</v>
      </c>
      <c r="AF68" s="59">
        <v>1.5681181387875026E-3</v>
      </c>
      <c r="AG68" s="62">
        <v>5.4764242861081391E-2</v>
      </c>
      <c r="AH68" s="60" t="s">
        <v>102</v>
      </c>
      <c r="AI68" s="59">
        <v>-0.12779076389924579</v>
      </c>
      <c r="AJ68" s="62">
        <v>1.887304260873425E-2</v>
      </c>
      <c r="AK68" s="60" t="s">
        <v>102</v>
      </c>
      <c r="AL68" s="59">
        <v>2.7618825608977899E-2</v>
      </c>
      <c r="AM68" s="62">
        <v>0.14077446521507742</v>
      </c>
      <c r="AN68" s="60" t="s">
        <v>103</v>
      </c>
      <c r="AO68" s="59">
        <v>0.1554095895082237</v>
      </c>
      <c r="AP68" s="62">
        <v>0.14262384670055053</v>
      </c>
      <c r="AQ68" s="60" t="s">
        <v>103</v>
      </c>
      <c r="AR68" s="59">
        <v>1.0481674671173096</v>
      </c>
      <c r="AS68" s="62">
        <v>2.9189925640821457E-2</v>
      </c>
      <c r="AT68" s="60" t="s">
        <v>102</v>
      </c>
      <c r="AU68" s="59">
        <v>1.0351473668646334E-2</v>
      </c>
      <c r="AV68" s="62">
        <v>5.7961171169660227E-3</v>
      </c>
      <c r="AW68" s="60" t="s">
        <v>102</v>
      </c>
      <c r="AX68" s="59">
        <v>1.0378160012906523</v>
      </c>
      <c r="AY68" s="62">
        <v>2.3393809336163019E-2</v>
      </c>
      <c r="AZ68" s="60" t="s">
        <v>102</v>
      </c>
      <c r="BA68" s="115">
        <v>0.98757821321487427</v>
      </c>
      <c r="BB68" s="19"/>
      <c r="BC68" s="19"/>
    </row>
    <row r="69" spans="1:55" x14ac:dyDescent="0.25">
      <c r="A69" s="9" t="s">
        <v>412</v>
      </c>
      <c r="B69" s="59">
        <v>0.2107167716807743</v>
      </c>
      <c r="C69" s="62">
        <v>3.0323716628772354E-2</v>
      </c>
      <c r="D69" s="60" t="s">
        <v>102</v>
      </c>
      <c r="E69" s="59">
        <v>0.43133208417144281</v>
      </c>
      <c r="F69" s="62">
        <v>2.4959223455552199E-2</v>
      </c>
      <c r="G69" s="60" t="s">
        <v>102</v>
      </c>
      <c r="H69" s="59">
        <v>0.60438917631298783</v>
      </c>
      <c r="I69" s="62">
        <v>4.4904906694147102E-2</v>
      </c>
      <c r="J69" s="60" t="s">
        <v>102</v>
      </c>
      <c r="K69" s="59">
        <v>0.39367240463221354</v>
      </c>
      <c r="L69" s="62">
        <v>5.4033671274440316E-2</v>
      </c>
      <c r="M69" s="60" t="s">
        <v>102</v>
      </c>
      <c r="N69" s="59" t="s">
        <v>106</v>
      </c>
      <c r="O69" s="62" t="s">
        <v>106</v>
      </c>
      <c r="P69" s="60" t="s">
        <v>102</v>
      </c>
      <c r="Q69" s="59">
        <v>0.41463458732887198</v>
      </c>
      <c r="R69" s="62">
        <v>5.4828353747577337E-2</v>
      </c>
      <c r="S69" s="60" t="s">
        <v>102</v>
      </c>
      <c r="T69" s="59">
        <v>0.41311098759129999</v>
      </c>
      <c r="U69" s="62">
        <v>2.4160449400363986E-2</v>
      </c>
      <c r="V69" s="60" t="s">
        <v>102</v>
      </c>
      <c r="W69" s="59" t="s">
        <v>106</v>
      </c>
      <c r="X69" s="62" t="s">
        <v>106</v>
      </c>
      <c r="Y69" s="60" t="s">
        <v>102</v>
      </c>
      <c r="Z69" s="59">
        <v>0.49619233969175519</v>
      </c>
      <c r="AA69" s="62">
        <v>7.9073187496483704E-2</v>
      </c>
      <c r="AB69" s="60" t="s">
        <v>102</v>
      </c>
      <c r="AC69" s="59">
        <v>0.40933307067271357</v>
      </c>
      <c r="AD69" s="62">
        <v>1.9723033698620603E-2</v>
      </c>
      <c r="AE69" s="60" t="s">
        <v>102</v>
      </c>
      <c r="AF69" s="59">
        <v>-8.6859269019041618E-2</v>
      </c>
      <c r="AG69" s="62">
        <v>8.0494261074983919E-2</v>
      </c>
      <c r="AH69" s="60" t="s">
        <v>102</v>
      </c>
      <c r="AI69" s="59">
        <v>0.5249550782057969</v>
      </c>
      <c r="AJ69" s="62">
        <v>0.13179380474370966</v>
      </c>
      <c r="AK69" s="60" t="s">
        <v>102</v>
      </c>
      <c r="AL69" s="59">
        <v>0.41354193966685082</v>
      </c>
      <c r="AM69" s="62">
        <v>1.9984685328191226E-2</v>
      </c>
      <c r="AN69" s="60" t="s">
        <v>102</v>
      </c>
      <c r="AO69" s="59">
        <v>-0.11141313853894608</v>
      </c>
      <c r="AP69" s="62">
        <v>0.13974752299695042</v>
      </c>
      <c r="AQ69" s="60" t="s">
        <v>102</v>
      </c>
      <c r="AR69" s="59">
        <v>0.93987733125686646</v>
      </c>
      <c r="AS69" s="62">
        <v>2.7966000139713287E-2</v>
      </c>
      <c r="AT69" s="60" t="s">
        <v>102</v>
      </c>
      <c r="AU69" s="59">
        <v>5.5114626924289631E-2</v>
      </c>
      <c r="AV69" s="62">
        <v>9.9149883741144664E-3</v>
      </c>
      <c r="AW69" s="60" t="s">
        <v>102</v>
      </c>
      <c r="AX69" s="59">
        <v>0.88476272080733964</v>
      </c>
      <c r="AY69" s="62">
        <v>1.8051011983907583E-2</v>
      </c>
      <c r="AZ69" s="60" t="s">
        <v>102</v>
      </c>
      <c r="BA69" s="115">
        <v>5.8640232086181641</v>
      </c>
      <c r="BB69" s="19"/>
      <c r="BC69" s="19"/>
    </row>
    <row r="70" spans="1:55" x14ac:dyDescent="0.25">
      <c r="A70" s="9" t="s">
        <v>383</v>
      </c>
      <c r="B70" s="59">
        <v>8.70981522622227E-2</v>
      </c>
      <c r="C70" s="62">
        <v>4.2820494045933695E-2</v>
      </c>
      <c r="D70" s="60" t="s">
        <v>102</v>
      </c>
      <c r="E70" s="59">
        <v>4.5233506195888298E-2</v>
      </c>
      <c r="F70" s="62">
        <v>2.9058104326872499E-2</v>
      </c>
      <c r="G70" s="60" t="s">
        <v>102</v>
      </c>
      <c r="H70" s="59">
        <v>0.26865708794092658</v>
      </c>
      <c r="I70" s="62">
        <v>4.2002464869619366E-2</v>
      </c>
      <c r="J70" s="60" t="s">
        <v>102</v>
      </c>
      <c r="K70" s="59">
        <v>0.18155893567870388</v>
      </c>
      <c r="L70" s="62">
        <v>6.1247779923731246E-2</v>
      </c>
      <c r="M70" s="60" t="s">
        <v>102</v>
      </c>
      <c r="N70" s="59">
        <v>7.4102647152129997E-2</v>
      </c>
      <c r="O70" s="62">
        <v>3.270047404753175E-2</v>
      </c>
      <c r="P70" s="60" t="s">
        <v>102</v>
      </c>
      <c r="Q70" s="59">
        <v>0.103400791330367</v>
      </c>
      <c r="R70" s="62">
        <v>3.7013161512931783E-2</v>
      </c>
      <c r="S70" s="60" t="s">
        <v>102</v>
      </c>
      <c r="T70" s="59">
        <v>0.1911951759669448</v>
      </c>
      <c r="U70" s="62">
        <v>4.3195956294304463E-2</v>
      </c>
      <c r="V70" s="60" t="s">
        <v>102</v>
      </c>
      <c r="W70" s="59">
        <v>0.1170925288148148</v>
      </c>
      <c r="X70" s="62">
        <v>5.3696436320977606E-2</v>
      </c>
      <c r="Y70" s="60" t="s">
        <v>102</v>
      </c>
      <c r="Z70" s="59">
        <v>0.15244216821529311</v>
      </c>
      <c r="AA70" s="62">
        <v>2.1796315093569392E-2</v>
      </c>
      <c r="AB70" s="60" t="s">
        <v>102</v>
      </c>
      <c r="AC70" s="59">
        <v>5.5192484378684799E-2</v>
      </c>
      <c r="AD70" s="62">
        <v>3.9514034574017975E-2</v>
      </c>
      <c r="AE70" s="60" t="s">
        <v>102</v>
      </c>
      <c r="AF70" s="59">
        <v>-9.7249683836608314E-2</v>
      </c>
      <c r="AG70" s="62">
        <v>4.2782764363875972E-2</v>
      </c>
      <c r="AH70" s="60" t="s">
        <v>102</v>
      </c>
      <c r="AI70" s="59">
        <v>0.1121112885564767</v>
      </c>
      <c r="AJ70" s="62">
        <v>2.2432856744264838E-2</v>
      </c>
      <c r="AK70" s="60" t="s">
        <v>102</v>
      </c>
      <c r="AL70" s="59" t="s">
        <v>106</v>
      </c>
      <c r="AM70" s="62" t="s">
        <v>106</v>
      </c>
      <c r="AN70" s="60" t="s">
        <v>102</v>
      </c>
      <c r="AO70" s="59" t="s">
        <v>106</v>
      </c>
      <c r="AP70" s="62" t="s">
        <v>106</v>
      </c>
      <c r="AQ70" s="60" t="s">
        <v>102</v>
      </c>
      <c r="AR70" s="59">
        <v>0.88251203298568726</v>
      </c>
      <c r="AS70" s="62">
        <v>3.2944310456514359E-2</v>
      </c>
      <c r="AT70" s="60" t="s">
        <v>102</v>
      </c>
      <c r="AU70" s="59">
        <v>4.3620369202402649E-2</v>
      </c>
      <c r="AV70" s="62">
        <v>1.0329009318516682E-2</v>
      </c>
      <c r="AW70" s="60" t="s">
        <v>102</v>
      </c>
      <c r="AX70" s="59">
        <v>0.83889169066019265</v>
      </c>
      <c r="AY70" s="62">
        <v>2.2615301356841089E-2</v>
      </c>
      <c r="AZ70" s="60" t="s">
        <v>102</v>
      </c>
      <c r="BA70" s="115">
        <v>4.9427504539489746</v>
      </c>
      <c r="BB70" s="19"/>
      <c r="BC70" s="19"/>
    </row>
    <row r="71" spans="1:55" x14ac:dyDescent="0.25">
      <c r="A71" s="9" t="s">
        <v>384</v>
      </c>
      <c r="B71" s="59">
        <v>0.34521115548376952</v>
      </c>
      <c r="C71" s="62">
        <v>3.8199960920308813E-2</v>
      </c>
      <c r="D71" s="60" t="s">
        <v>102</v>
      </c>
      <c r="E71" s="59">
        <v>0.37312695493811932</v>
      </c>
      <c r="F71" s="62">
        <v>3.0729766442935243E-2</v>
      </c>
      <c r="G71" s="60" t="s">
        <v>102</v>
      </c>
      <c r="H71" s="59">
        <v>0.37618242578265082</v>
      </c>
      <c r="I71" s="62">
        <v>4.686453677869476E-2</v>
      </c>
      <c r="J71" s="60" t="s">
        <v>102</v>
      </c>
      <c r="K71" s="59">
        <v>3.0971270298881304E-2</v>
      </c>
      <c r="L71" s="62">
        <v>5.9495320916273291E-2</v>
      </c>
      <c r="M71" s="60" t="s">
        <v>102</v>
      </c>
      <c r="N71" s="59">
        <v>0.42221780510818568</v>
      </c>
      <c r="O71" s="62">
        <v>8.5095536229363805E-2</v>
      </c>
      <c r="P71" s="60" t="s">
        <v>102</v>
      </c>
      <c r="Q71" s="59">
        <v>0.36282028305699549</v>
      </c>
      <c r="R71" s="62">
        <v>3.6215961423970391E-2</v>
      </c>
      <c r="S71" s="60" t="s">
        <v>102</v>
      </c>
      <c r="T71" s="59">
        <v>0.35764667471086142</v>
      </c>
      <c r="U71" s="62">
        <v>3.2216990831822445E-2</v>
      </c>
      <c r="V71" s="60" t="s">
        <v>102</v>
      </c>
      <c r="W71" s="59">
        <v>-6.4571130397324261E-2</v>
      </c>
      <c r="X71" s="62">
        <v>9.0622235134138654E-2</v>
      </c>
      <c r="Y71" s="60" t="s">
        <v>102</v>
      </c>
      <c r="Z71" s="59">
        <v>0.3514835597532332</v>
      </c>
      <c r="AA71" s="62">
        <v>2.2677685415309828E-2</v>
      </c>
      <c r="AB71" s="60" t="s">
        <v>102</v>
      </c>
      <c r="AC71" s="59">
        <v>0.4210462842222949</v>
      </c>
      <c r="AD71" s="62">
        <v>4.4424078562520231E-2</v>
      </c>
      <c r="AE71" s="60" t="s">
        <v>102</v>
      </c>
      <c r="AF71" s="59">
        <v>6.9562724469061699E-2</v>
      </c>
      <c r="AG71" s="62">
        <v>4.6695739813994941E-2</v>
      </c>
      <c r="AH71" s="60" t="s">
        <v>102</v>
      </c>
      <c r="AI71" s="59">
        <v>0.37687860726182187</v>
      </c>
      <c r="AJ71" s="62">
        <v>3.1073723330629226E-2</v>
      </c>
      <c r="AK71" s="60" t="s">
        <v>102</v>
      </c>
      <c r="AL71" s="59">
        <v>0.35214896178193422</v>
      </c>
      <c r="AM71" s="62">
        <v>3.0634707619495431E-2</v>
      </c>
      <c r="AN71" s="60" t="s">
        <v>102</v>
      </c>
      <c r="AO71" s="59">
        <v>-2.4729645479887652E-2</v>
      </c>
      <c r="AP71" s="62">
        <v>4.5108253408025149E-2</v>
      </c>
      <c r="AQ71" s="60" t="s">
        <v>102</v>
      </c>
      <c r="AR71" s="59">
        <v>1.0833414793014526</v>
      </c>
      <c r="AS71" s="62">
        <v>3.076612763106823E-2</v>
      </c>
      <c r="AT71" s="60" t="s">
        <v>102</v>
      </c>
      <c r="AU71" s="59">
        <v>6.5437376154895324E-2</v>
      </c>
      <c r="AV71" s="62">
        <v>1.0859436814793439E-2</v>
      </c>
      <c r="AW71" s="60" t="s">
        <v>102</v>
      </c>
      <c r="AX71" s="59">
        <v>1.0179041614186282</v>
      </c>
      <c r="AY71" s="62">
        <v>1.9906691616710513E-2</v>
      </c>
      <c r="AZ71" s="60" t="s">
        <v>102</v>
      </c>
      <c r="BA71" s="115">
        <v>6.0403275489807129</v>
      </c>
      <c r="BB71" s="19"/>
      <c r="BC71" s="19"/>
    </row>
    <row r="72" spans="1:55" x14ac:dyDescent="0.25">
      <c r="A72" s="11" t="s">
        <v>385</v>
      </c>
      <c r="B72" s="59">
        <v>-5.1559076632519E-3</v>
      </c>
      <c r="C72" s="62">
        <v>2.4797632387804549E-2</v>
      </c>
      <c r="D72" s="60" t="s">
        <v>103</v>
      </c>
      <c r="E72" s="59">
        <v>-3.3982165117594498E-2</v>
      </c>
      <c r="F72" s="62">
        <v>1.6950326316363232E-2</v>
      </c>
      <c r="G72" s="60" t="s">
        <v>102</v>
      </c>
      <c r="H72" s="59">
        <v>2.40792618430292E-2</v>
      </c>
      <c r="I72" s="62">
        <v>1.9615840473967059E-2</v>
      </c>
      <c r="J72" s="60" t="s">
        <v>102</v>
      </c>
      <c r="K72" s="59">
        <v>2.9235169506281099E-2</v>
      </c>
      <c r="L72" s="62">
        <v>3.2714905556855876E-2</v>
      </c>
      <c r="M72" s="60" t="s">
        <v>103</v>
      </c>
      <c r="N72" s="59">
        <v>6.3080756807506203E-2</v>
      </c>
      <c r="O72" s="62">
        <v>2.6723378205488129E-2</v>
      </c>
      <c r="P72" s="60" t="s">
        <v>102</v>
      </c>
      <c r="Q72" s="59">
        <v>-1.6415434218251101E-2</v>
      </c>
      <c r="R72" s="62">
        <v>3.1839990943012243E-2</v>
      </c>
      <c r="S72" s="60" t="s">
        <v>102</v>
      </c>
      <c r="T72" s="59">
        <v>-5.1448590107062098E-2</v>
      </c>
      <c r="U72" s="62">
        <v>1.7155086711595772E-2</v>
      </c>
      <c r="V72" s="60" t="s">
        <v>102</v>
      </c>
      <c r="W72" s="59">
        <v>-0.1145293469145683</v>
      </c>
      <c r="X72" s="62">
        <v>3.2721952583242196E-2</v>
      </c>
      <c r="Y72" s="60" t="s">
        <v>102</v>
      </c>
      <c r="Z72" s="59">
        <v>-1.4994477351572799E-2</v>
      </c>
      <c r="AA72" s="62">
        <v>1.2074018296820475E-2</v>
      </c>
      <c r="AB72" s="60" t="s">
        <v>102</v>
      </c>
      <c r="AC72" s="59">
        <v>2.2186986186861199E-2</v>
      </c>
      <c r="AD72" s="62">
        <v>4.651793864061652E-2</v>
      </c>
      <c r="AE72" s="60" t="s">
        <v>102</v>
      </c>
      <c r="AF72" s="59">
        <v>3.7181463538433997E-2</v>
      </c>
      <c r="AG72" s="62">
        <v>4.8503736526066259E-2</v>
      </c>
      <c r="AH72" s="60" t="s">
        <v>102</v>
      </c>
      <c r="AI72" s="59">
        <v>-7.1640753662740003E-4</v>
      </c>
      <c r="AJ72" s="62">
        <v>1.3929986292875207E-2</v>
      </c>
      <c r="AK72" s="60" t="s">
        <v>102</v>
      </c>
      <c r="AL72" s="59">
        <v>-4.8193330298826997E-2</v>
      </c>
      <c r="AM72" s="62">
        <v>2.2726072679823191E-2</v>
      </c>
      <c r="AN72" s="60" t="s">
        <v>102</v>
      </c>
      <c r="AO72" s="59">
        <v>-4.74769227621996E-2</v>
      </c>
      <c r="AP72" s="62">
        <v>2.7410351799757798E-2</v>
      </c>
      <c r="AQ72" s="60" t="s">
        <v>102</v>
      </c>
      <c r="AR72" s="59">
        <v>1.084004282951355</v>
      </c>
      <c r="AS72" s="62">
        <v>1.8231669440865517E-2</v>
      </c>
      <c r="AT72" s="60" t="s">
        <v>102</v>
      </c>
      <c r="AU72" s="59">
        <v>4.4095216111677805E-2</v>
      </c>
      <c r="AV72" s="62">
        <v>5.0465696998073292E-3</v>
      </c>
      <c r="AW72" s="60" t="s">
        <v>102</v>
      </c>
      <c r="AX72" s="59">
        <v>1.0399091199465988</v>
      </c>
      <c r="AY72" s="62">
        <v>1.3185100494721562E-2</v>
      </c>
      <c r="AZ72" s="60" t="s">
        <v>102</v>
      </c>
      <c r="BA72" s="115">
        <v>4.0678081512451172</v>
      </c>
      <c r="BB72" s="19"/>
      <c r="BC72" s="19"/>
    </row>
    <row r="73" spans="1:55" x14ac:dyDescent="0.25">
      <c r="A73" s="9" t="s">
        <v>386</v>
      </c>
      <c r="B73" s="59">
        <v>0.2968645381610146</v>
      </c>
      <c r="C73" s="62">
        <v>3.7091760386365247E-2</v>
      </c>
      <c r="D73" s="60" t="s">
        <v>102</v>
      </c>
      <c r="E73" s="59">
        <v>0.28383589866842651</v>
      </c>
      <c r="F73" s="62">
        <v>2.4549597903089877E-2</v>
      </c>
      <c r="G73" s="60" t="s">
        <v>102</v>
      </c>
      <c r="H73" s="59">
        <v>0.27834270106730541</v>
      </c>
      <c r="I73" s="62">
        <v>3.2610865738171291E-2</v>
      </c>
      <c r="J73" s="60" t="s">
        <v>102</v>
      </c>
      <c r="K73" s="59">
        <v>-1.8521837093709193E-2</v>
      </c>
      <c r="L73" s="62">
        <v>4.8321176967944426E-2</v>
      </c>
      <c r="M73" s="60" t="s">
        <v>102</v>
      </c>
      <c r="N73" s="59">
        <v>0.36321104855407232</v>
      </c>
      <c r="O73" s="62">
        <v>5.365715301168239E-2</v>
      </c>
      <c r="P73" s="60" t="s">
        <v>102</v>
      </c>
      <c r="Q73" s="59">
        <v>0.27290230166553398</v>
      </c>
      <c r="R73" s="62">
        <v>2.0178985931587148E-2</v>
      </c>
      <c r="S73" s="60" t="s">
        <v>102</v>
      </c>
      <c r="T73" s="59">
        <v>0.28330447584679169</v>
      </c>
      <c r="U73" s="62">
        <v>3.2556986089983121E-2</v>
      </c>
      <c r="V73" s="60" t="s">
        <v>102</v>
      </c>
      <c r="W73" s="59">
        <v>-7.9906572707280632E-2</v>
      </c>
      <c r="X73" s="62">
        <v>6.212527111102386E-2</v>
      </c>
      <c r="Y73" s="60" t="s">
        <v>102</v>
      </c>
      <c r="Z73" s="59">
        <v>0.28648156032838068</v>
      </c>
      <c r="AA73" s="62">
        <v>1.7412966966032166E-2</v>
      </c>
      <c r="AB73" s="60" t="s">
        <v>102</v>
      </c>
      <c r="AC73" s="59" t="s">
        <v>106</v>
      </c>
      <c r="AD73" s="62" t="s">
        <v>106</v>
      </c>
      <c r="AE73" s="60" t="s">
        <v>102</v>
      </c>
      <c r="AF73" s="59" t="s">
        <v>106</v>
      </c>
      <c r="AG73" s="62" t="s">
        <v>106</v>
      </c>
      <c r="AH73" s="60" t="s">
        <v>102</v>
      </c>
      <c r="AI73" s="59">
        <v>0.28594324720264558</v>
      </c>
      <c r="AJ73" s="62">
        <v>1.7292496733154122E-2</v>
      </c>
      <c r="AK73" s="60" t="s">
        <v>102</v>
      </c>
      <c r="AL73" s="59" t="s">
        <v>106</v>
      </c>
      <c r="AM73" s="62" t="s">
        <v>106</v>
      </c>
      <c r="AN73" s="60" t="s">
        <v>102</v>
      </c>
      <c r="AO73" s="59" t="s">
        <v>106</v>
      </c>
      <c r="AP73" s="62" t="s">
        <v>106</v>
      </c>
      <c r="AQ73" s="60" t="s">
        <v>102</v>
      </c>
      <c r="AR73" s="59">
        <v>0.90001177787780762</v>
      </c>
      <c r="AS73" s="62">
        <v>2.8222359716892242E-2</v>
      </c>
      <c r="AT73" s="60" t="s">
        <v>102</v>
      </c>
      <c r="AU73" s="59">
        <v>7.2872742866620524E-3</v>
      </c>
      <c r="AV73" s="62">
        <v>5.463812082759951E-3</v>
      </c>
      <c r="AW73" s="60" t="s">
        <v>102</v>
      </c>
      <c r="AX73" s="59">
        <v>0.89272450402745029</v>
      </c>
      <c r="AY73" s="62">
        <v>2.2758548122373018E-2</v>
      </c>
      <c r="AZ73" s="60" t="s">
        <v>102</v>
      </c>
      <c r="BA73" s="115">
        <v>0.80968654155731201</v>
      </c>
      <c r="BB73" s="19"/>
      <c r="BC73" s="19"/>
    </row>
    <row r="74" spans="1:55" x14ac:dyDescent="0.25">
      <c r="A74" s="9" t="s">
        <v>387</v>
      </c>
      <c r="B74" s="59">
        <v>0.2278291607913405</v>
      </c>
      <c r="C74" s="62">
        <v>6.5622135512458143E-2</v>
      </c>
      <c r="D74" s="60" t="s">
        <v>103</v>
      </c>
      <c r="E74" s="59">
        <v>5.0207856437160303E-2</v>
      </c>
      <c r="F74" s="62">
        <v>2.9231571807515747E-2</v>
      </c>
      <c r="G74" s="60" t="s">
        <v>102</v>
      </c>
      <c r="H74" s="59">
        <v>0.10199565185817989</v>
      </c>
      <c r="I74" s="62">
        <v>3.611489305659378E-2</v>
      </c>
      <c r="J74" s="60" t="s">
        <v>102</v>
      </c>
      <c r="K74" s="59">
        <v>-0.12583350893316059</v>
      </c>
      <c r="L74" s="62">
        <v>7.4312070618806056E-2</v>
      </c>
      <c r="M74" s="60" t="s">
        <v>103</v>
      </c>
      <c r="N74" s="59">
        <v>0.1626506588952995</v>
      </c>
      <c r="O74" s="62">
        <v>6.1085251953898634E-2</v>
      </c>
      <c r="P74" s="60" t="s">
        <v>102</v>
      </c>
      <c r="Q74" s="59">
        <v>0.108689032181217</v>
      </c>
      <c r="R74" s="62">
        <v>2.9458237014899726E-2</v>
      </c>
      <c r="S74" s="60" t="s">
        <v>102</v>
      </c>
      <c r="T74" s="59">
        <v>4.3710576225044401E-2</v>
      </c>
      <c r="U74" s="62">
        <v>5.1804142086658393E-2</v>
      </c>
      <c r="V74" s="60" t="s">
        <v>102</v>
      </c>
      <c r="W74" s="59">
        <v>-0.1189400826702551</v>
      </c>
      <c r="X74" s="62">
        <v>7.8744504750688879E-2</v>
      </c>
      <c r="Y74" s="60" t="s">
        <v>102</v>
      </c>
      <c r="Z74" s="59">
        <v>8.9503642598238495E-2</v>
      </c>
      <c r="AA74" s="62">
        <v>3.8802435279165243E-2</v>
      </c>
      <c r="AB74" s="60" t="s">
        <v>103</v>
      </c>
      <c r="AC74" s="59">
        <v>0.11456084464979439</v>
      </c>
      <c r="AD74" s="62">
        <v>3.0473074428089685E-2</v>
      </c>
      <c r="AE74" s="60" t="s">
        <v>102</v>
      </c>
      <c r="AF74" s="59">
        <v>2.5057202051555899E-2</v>
      </c>
      <c r="AG74" s="62">
        <v>4.9597543049330554E-2</v>
      </c>
      <c r="AH74" s="60" t="s">
        <v>103</v>
      </c>
      <c r="AI74" s="59">
        <v>0.14960441693872301</v>
      </c>
      <c r="AJ74" s="62">
        <v>2.647342548011633E-2</v>
      </c>
      <c r="AK74" s="60" t="s">
        <v>102</v>
      </c>
      <c r="AL74" s="59">
        <v>-4.9169196451682898E-2</v>
      </c>
      <c r="AM74" s="62">
        <v>4.477450830896542E-2</v>
      </c>
      <c r="AN74" s="60" t="s">
        <v>102</v>
      </c>
      <c r="AO74" s="59">
        <v>-0.19877361339040589</v>
      </c>
      <c r="AP74" s="62">
        <v>5.0538660659850854E-2</v>
      </c>
      <c r="AQ74" s="60" t="s">
        <v>102</v>
      </c>
      <c r="AR74" s="59">
        <v>0.90088182687759399</v>
      </c>
      <c r="AS74" s="62">
        <v>3.924209251999855E-2</v>
      </c>
      <c r="AT74" s="60" t="s">
        <v>102</v>
      </c>
      <c r="AU74" s="59">
        <v>9.0446217863761003E-2</v>
      </c>
      <c r="AV74" s="62">
        <v>1.5423296058855849E-2</v>
      </c>
      <c r="AW74" s="60" t="s">
        <v>102</v>
      </c>
      <c r="AX74" s="59">
        <v>0.81043563406851726</v>
      </c>
      <c r="AY74" s="62">
        <v>2.3818796150558107E-2</v>
      </c>
      <c r="AZ74" s="60" t="s">
        <v>102</v>
      </c>
      <c r="BA74" s="115">
        <v>10.039742469787598</v>
      </c>
      <c r="BB74" s="19"/>
      <c r="BC74" s="19"/>
    </row>
    <row r="75" spans="1:55" x14ac:dyDescent="0.25">
      <c r="A75" s="9" t="s">
        <v>388</v>
      </c>
      <c r="B75" s="59">
        <v>0.17033016434979539</v>
      </c>
      <c r="C75" s="62">
        <v>3.2315618558698751E-2</v>
      </c>
      <c r="D75" s="60" t="s">
        <v>102</v>
      </c>
      <c r="E75" s="59">
        <v>0.1268557697504091</v>
      </c>
      <c r="F75" s="62">
        <v>2.0775359985171282E-2</v>
      </c>
      <c r="G75" s="60" t="s">
        <v>102</v>
      </c>
      <c r="H75" s="59">
        <v>0.22630888637812041</v>
      </c>
      <c r="I75" s="62">
        <v>2.6275999603585811E-2</v>
      </c>
      <c r="J75" s="60" t="s">
        <v>102</v>
      </c>
      <c r="K75" s="59">
        <v>5.5978722028325018E-2</v>
      </c>
      <c r="L75" s="62">
        <v>4.0407084233131066E-2</v>
      </c>
      <c r="M75" s="60" t="s">
        <v>102</v>
      </c>
      <c r="N75" s="59" t="s">
        <v>106</v>
      </c>
      <c r="O75" s="62" t="s">
        <v>106</v>
      </c>
      <c r="P75" s="60" t="s">
        <v>102</v>
      </c>
      <c r="Q75" s="59" t="s">
        <v>105</v>
      </c>
      <c r="R75" s="62" t="s">
        <v>105</v>
      </c>
      <c r="S75" s="60" t="s">
        <v>102</v>
      </c>
      <c r="T75" s="59">
        <v>0.16357348510802999</v>
      </c>
      <c r="U75" s="62">
        <v>1.4921365721918309E-2</v>
      </c>
      <c r="V75" s="60" t="s">
        <v>102</v>
      </c>
      <c r="W75" s="59" t="s">
        <v>106</v>
      </c>
      <c r="X75" s="62" t="s">
        <v>106</v>
      </c>
      <c r="Y75" s="60" t="s">
        <v>102</v>
      </c>
      <c r="Z75" s="59">
        <v>-1.2111898650188999E-2</v>
      </c>
      <c r="AA75" s="62">
        <v>6.0205951053390265E-2</v>
      </c>
      <c r="AB75" s="60" t="s">
        <v>102</v>
      </c>
      <c r="AC75" s="59">
        <v>0.1730209319519421</v>
      </c>
      <c r="AD75" s="62">
        <v>1.5758095587716257E-2</v>
      </c>
      <c r="AE75" s="60" t="s">
        <v>102</v>
      </c>
      <c r="AF75" s="59">
        <v>0.18513283060213109</v>
      </c>
      <c r="AG75" s="62">
        <v>6.3701744595834303E-2</v>
      </c>
      <c r="AH75" s="60" t="s">
        <v>102</v>
      </c>
      <c r="AI75" s="59" t="s">
        <v>105</v>
      </c>
      <c r="AJ75" s="62" t="s">
        <v>105</v>
      </c>
      <c r="AK75" s="60" t="s">
        <v>102</v>
      </c>
      <c r="AL75" s="59">
        <v>0.16247363335045609</v>
      </c>
      <c r="AM75" s="62">
        <v>1.49081733164994E-2</v>
      </c>
      <c r="AN75" s="60" t="s">
        <v>102</v>
      </c>
      <c r="AO75" s="59" t="s">
        <v>105</v>
      </c>
      <c r="AP75" s="62" t="s">
        <v>105</v>
      </c>
      <c r="AQ75" s="60" t="s">
        <v>102</v>
      </c>
      <c r="AR75" s="59">
        <v>0.87026286125183105</v>
      </c>
      <c r="AS75" s="62">
        <v>3.2316170632839203E-2</v>
      </c>
      <c r="AT75" s="60" t="s">
        <v>102</v>
      </c>
      <c r="AU75" s="59">
        <v>2.6770841865698222E-2</v>
      </c>
      <c r="AV75" s="62">
        <v>9.8881042547319803E-3</v>
      </c>
      <c r="AW75" s="60" t="s">
        <v>102</v>
      </c>
      <c r="AX75" s="59">
        <v>0.84349199005221043</v>
      </c>
      <c r="AY75" s="62">
        <v>2.2428066520201701E-2</v>
      </c>
      <c r="AZ75" s="60" t="s">
        <v>102</v>
      </c>
      <c r="BA75" s="115">
        <v>3.0761787891387939</v>
      </c>
      <c r="BB75" s="19"/>
      <c r="BC75" s="19"/>
    </row>
    <row r="76" spans="1:55" x14ac:dyDescent="0.25">
      <c r="A76" s="9" t="s">
        <v>389</v>
      </c>
      <c r="B76" s="59">
        <v>0.44365543569731281</v>
      </c>
      <c r="C76" s="62">
        <v>3.3203476140567054E-2</v>
      </c>
      <c r="D76" s="60" t="s">
        <v>102</v>
      </c>
      <c r="E76" s="59">
        <v>0.33253784329446567</v>
      </c>
      <c r="F76" s="62">
        <v>2.8270243398217047E-2</v>
      </c>
      <c r="G76" s="60" t="s">
        <v>102</v>
      </c>
      <c r="H76" s="59">
        <v>0.45776708403347388</v>
      </c>
      <c r="I76" s="62">
        <v>4.9491434406931344E-2</v>
      </c>
      <c r="J76" s="60" t="s">
        <v>102</v>
      </c>
      <c r="K76" s="59">
        <v>1.4111648336161076E-2</v>
      </c>
      <c r="L76" s="62">
        <v>5.9274836898846883E-2</v>
      </c>
      <c r="M76" s="60" t="s">
        <v>102</v>
      </c>
      <c r="N76" s="59">
        <v>0.44689214546306472</v>
      </c>
      <c r="O76" s="62">
        <v>3.2212225417313729E-2</v>
      </c>
      <c r="P76" s="60" t="s">
        <v>102</v>
      </c>
      <c r="Q76" s="59">
        <v>0.46271934199493198</v>
      </c>
      <c r="R76" s="62">
        <v>3.269984575873737E-2</v>
      </c>
      <c r="S76" s="60" t="s">
        <v>102</v>
      </c>
      <c r="T76" s="59">
        <v>0.29086982643089909</v>
      </c>
      <c r="U76" s="62">
        <v>3.6596397675913959E-2</v>
      </c>
      <c r="V76" s="60" t="s">
        <v>102</v>
      </c>
      <c r="W76" s="59">
        <v>-0.15602231903216562</v>
      </c>
      <c r="X76" s="62">
        <v>5.0603892050216551E-2</v>
      </c>
      <c r="Y76" s="60" t="s">
        <v>102</v>
      </c>
      <c r="Z76" s="59">
        <v>0.40959394439130919</v>
      </c>
      <c r="AA76" s="62">
        <v>1.8321432427952276E-2</v>
      </c>
      <c r="AB76" s="60" t="s">
        <v>102</v>
      </c>
      <c r="AC76" s="59">
        <v>0.12531458869073281</v>
      </c>
      <c r="AD76" s="62">
        <v>4.7159315423265999E-2</v>
      </c>
      <c r="AE76" s="60" t="s">
        <v>102</v>
      </c>
      <c r="AF76" s="59">
        <v>-0.28427935570057639</v>
      </c>
      <c r="AG76" s="62">
        <v>5.0528000459022192E-2</v>
      </c>
      <c r="AH76" s="60" t="s">
        <v>102</v>
      </c>
      <c r="AI76" s="59">
        <v>0.39515327093587882</v>
      </c>
      <c r="AJ76" s="62">
        <v>1.8815503758758782E-2</v>
      </c>
      <c r="AK76" s="60" t="s">
        <v>102</v>
      </c>
      <c r="AL76" s="59">
        <v>0.29421947268877069</v>
      </c>
      <c r="AM76" s="62">
        <v>8.3617899503582033E-2</v>
      </c>
      <c r="AN76" s="60" t="s">
        <v>102</v>
      </c>
      <c r="AO76" s="59">
        <v>-0.10093379824710813</v>
      </c>
      <c r="AP76" s="62">
        <v>8.8629318695900711E-2</v>
      </c>
      <c r="AQ76" s="60" t="s">
        <v>102</v>
      </c>
      <c r="AR76" s="59">
        <v>0.71919620037078857</v>
      </c>
      <c r="AS76" s="62">
        <v>2.2526631131768227E-2</v>
      </c>
      <c r="AT76" s="60" t="s">
        <v>102</v>
      </c>
      <c r="AU76" s="59">
        <v>6.0084615316899945E-2</v>
      </c>
      <c r="AV76" s="62">
        <v>8.0236194641463681E-3</v>
      </c>
      <c r="AW76" s="60" t="s">
        <v>102</v>
      </c>
      <c r="AX76" s="59">
        <v>0.65911160887505915</v>
      </c>
      <c r="AY76" s="62">
        <v>1.4503011179851507E-2</v>
      </c>
      <c r="AZ76" s="60" t="s">
        <v>102</v>
      </c>
      <c r="BA76" s="115">
        <v>8.3544120788574219</v>
      </c>
      <c r="BB76" s="19"/>
      <c r="BC76" s="19"/>
    </row>
    <row r="77" spans="1:55" x14ac:dyDescent="0.25">
      <c r="A77" s="9" t="s">
        <v>390</v>
      </c>
      <c r="B77" s="59">
        <v>0.29664648071458488</v>
      </c>
      <c r="C77" s="62">
        <v>3.5392074626907785E-2</v>
      </c>
      <c r="D77" s="60" t="s">
        <v>103</v>
      </c>
      <c r="E77" s="59">
        <v>0.34646777426125719</v>
      </c>
      <c r="F77" s="62">
        <v>2.2651042486177206E-2</v>
      </c>
      <c r="G77" s="60" t="s">
        <v>102</v>
      </c>
      <c r="H77" s="59">
        <v>0.45221451729124318</v>
      </c>
      <c r="I77" s="62">
        <v>3.8031068484272554E-2</v>
      </c>
      <c r="J77" s="60" t="s">
        <v>102</v>
      </c>
      <c r="K77" s="59">
        <v>0.1555680365766583</v>
      </c>
      <c r="L77" s="62">
        <v>5.4380382177548335E-2</v>
      </c>
      <c r="M77" s="60" t="s">
        <v>103</v>
      </c>
      <c r="N77" s="59">
        <v>0.41955511786165528</v>
      </c>
      <c r="O77" s="62">
        <v>5.5642537859260474E-2</v>
      </c>
      <c r="P77" s="60" t="s">
        <v>102</v>
      </c>
      <c r="Q77" s="59">
        <v>0.35558353468002202</v>
      </c>
      <c r="R77" s="62">
        <v>1.6872875439619212E-2</v>
      </c>
      <c r="S77" s="60" t="s">
        <v>102</v>
      </c>
      <c r="T77" s="59" t="s">
        <v>105</v>
      </c>
      <c r="U77" s="62" t="s">
        <v>105</v>
      </c>
      <c r="V77" s="60" t="s">
        <v>102</v>
      </c>
      <c r="W77" s="59" t="s">
        <v>105</v>
      </c>
      <c r="X77" s="62" t="s">
        <v>105</v>
      </c>
      <c r="Y77" s="60" t="s">
        <v>102</v>
      </c>
      <c r="Z77" s="59">
        <v>0.29848536838517797</v>
      </c>
      <c r="AA77" s="62">
        <v>2.1448232002182502E-2</v>
      </c>
      <c r="AB77" s="60" t="s">
        <v>102</v>
      </c>
      <c r="AC77" s="59">
        <v>0.43156685609967887</v>
      </c>
      <c r="AD77" s="62">
        <v>2.6699198397451614E-2</v>
      </c>
      <c r="AE77" s="60" t="s">
        <v>102</v>
      </c>
      <c r="AF77" s="59">
        <v>0.1330814877145009</v>
      </c>
      <c r="AG77" s="62">
        <v>3.623596960869227E-2</v>
      </c>
      <c r="AH77" s="60" t="s">
        <v>102</v>
      </c>
      <c r="AI77" s="59">
        <v>0.37431694143138089</v>
      </c>
      <c r="AJ77" s="62">
        <v>1.9383262680410938E-2</v>
      </c>
      <c r="AK77" s="60" t="s">
        <v>102</v>
      </c>
      <c r="AL77" s="59">
        <v>0.32508296797824771</v>
      </c>
      <c r="AM77" s="62">
        <v>3.5020890028927568E-2</v>
      </c>
      <c r="AN77" s="60" t="s">
        <v>102</v>
      </c>
      <c r="AO77" s="59">
        <v>-4.9233973453133184E-2</v>
      </c>
      <c r="AP77" s="62">
        <v>4.2261272031395646E-2</v>
      </c>
      <c r="AQ77" s="60" t="s">
        <v>102</v>
      </c>
      <c r="AR77" s="59">
        <v>0.91453820466995239</v>
      </c>
      <c r="AS77" s="62">
        <v>3.3176075667142868E-2</v>
      </c>
      <c r="AT77" s="60" t="s">
        <v>102</v>
      </c>
      <c r="AU77" s="59">
        <v>1.4077095669740022E-2</v>
      </c>
      <c r="AV77" s="62">
        <v>7.1879230569258492E-3</v>
      </c>
      <c r="AW77" s="60" t="s">
        <v>102</v>
      </c>
      <c r="AX77" s="59">
        <v>0.90046109171721966</v>
      </c>
      <c r="AY77" s="62">
        <v>2.598815321025779E-2</v>
      </c>
      <c r="AZ77" s="60" t="s">
        <v>102</v>
      </c>
      <c r="BA77" s="115">
        <v>1.539257287979126</v>
      </c>
      <c r="BB77" s="19"/>
      <c r="BC77" s="19"/>
    </row>
    <row r="78" spans="1:55" x14ac:dyDescent="0.25">
      <c r="A78" s="9" t="s">
        <v>391</v>
      </c>
      <c r="B78" s="59">
        <v>0.1116033490848911</v>
      </c>
      <c r="C78" s="62">
        <v>2.5749298130532731E-2</v>
      </c>
      <c r="D78" s="60" t="s">
        <v>102</v>
      </c>
      <c r="E78" s="59">
        <v>9.6370454879106199E-2</v>
      </c>
      <c r="F78" s="62">
        <v>2.0654172606138249E-2</v>
      </c>
      <c r="G78" s="60" t="s">
        <v>102</v>
      </c>
      <c r="H78" s="59">
        <v>0.1289284078767329</v>
      </c>
      <c r="I78" s="62">
        <v>3.3602764790157134E-2</v>
      </c>
      <c r="J78" s="60" t="s">
        <v>102</v>
      </c>
      <c r="K78" s="59">
        <v>1.7325058791841805E-2</v>
      </c>
      <c r="L78" s="62">
        <v>4.3913909189053399E-2</v>
      </c>
      <c r="M78" s="60" t="s">
        <v>102</v>
      </c>
      <c r="N78" s="59">
        <v>0.1280421088551669</v>
      </c>
      <c r="O78" s="62">
        <v>2.0243699829183014E-2</v>
      </c>
      <c r="P78" s="60" t="s">
        <v>102</v>
      </c>
      <c r="Q78" s="59">
        <v>0.12202350792830929</v>
      </c>
      <c r="R78" s="62">
        <v>2.9175239495842838E-2</v>
      </c>
      <c r="S78" s="60" t="s">
        <v>102</v>
      </c>
      <c r="T78" s="59">
        <v>4.8692387072677798E-2</v>
      </c>
      <c r="U78" s="62">
        <v>2.5684431782491895E-2</v>
      </c>
      <c r="V78" s="60" t="s">
        <v>102</v>
      </c>
      <c r="W78" s="59">
        <v>-7.9349721782489099E-2</v>
      </c>
      <c r="X78" s="62">
        <v>3.2846820276960828E-2</v>
      </c>
      <c r="Y78" s="60" t="s">
        <v>102</v>
      </c>
      <c r="Z78" s="59">
        <v>0.1069389572652417</v>
      </c>
      <c r="AA78" s="62">
        <v>1.4892768745264297E-2</v>
      </c>
      <c r="AB78" s="60" t="s">
        <v>102</v>
      </c>
      <c r="AC78" s="59" t="s">
        <v>106</v>
      </c>
      <c r="AD78" s="62" t="s">
        <v>106</v>
      </c>
      <c r="AE78" s="60" t="s">
        <v>102</v>
      </c>
      <c r="AF78" s="59" t="s">
        <v>106</v>
      </c>
      <c r="AG78" s="62" t="s">
        <v>106</v>
      </c>
      <c r="AH78" s="60" t="s">
        <v>102</v>
      </c>
      <c r="AI78" s="59">
        <v>0.1157997797851749</v>
      </c>
      <c r="AJ78" s="62">
        <v>1.5392908548371002E-2</v>
      </c>
      <c r="AK78" s="60" t="s">
        <v>102</v>
      </c>
      <c r="AL78" s="59">
        <v>-0.1360679874407521</v>
      </c>
      <c r="AM78" s="62">
        <v>6.7158004644171168E-2</v>
      </c>
      <c r="AN78" s="60" t="s">
        <v>102</v>
      </c>
      <c r="AO78" s="59">
        <v>-0.25186776722592702</v>
      </c>
      <c r="AP78" s="62">
        <v>6.7253040654090115E-2</v>
      </c>
      <c r="AQ78" s="60" t="s">
        <v>102</v>
      </c>
      <c r="AR78" s="59">
        <v>0.64552974700927734</v>
      </c>
      <c r="AS78" s="62">
        <v>2.022833563387394E-2</v>
      </c>
      <c r="AT78" s="60" t="s">
        <v>102</v>
      </c>
      <c r="AU78" s="59">
        <v>1.7417357540185145E-2</v>
      </c>
      <c r="AV78" s="62">
        <v>4.3524174668437311E-3</v>
      </c>
      <c r="AW78" s="60" t="s">
        <v>102</v>
      </c>
      <c r="AX78" s="59">
        <v>0.62811238895676003</v>
      </c>
      <c r="AY78" s="62">
        <v>1.5875917701563855E-2</v>
      </c>
      <c r="AZ78" s="60" t="s">
        <v>102</v>
      </c>
      <c r="BA78" s="115">
        <v>2.6981494426727295</v>
      </c>
      <c r="BB78" s="19"/>
      <c r="BC78" s="19"/>
    </row>
    <row r="79" spans="1:55" x14ac:dyDescent="0.25">
      <c r="A79" s="9" t="s">
        <v>392</v>
      </c>
      <c r="B79" s="59">
        <v>0.27601407781304932</v>
      </c>
      <c r="C79" s="62">
        <v>2.7081838527971525E-2</v>
      </c>
      <c r="D79" s="60" t="s">
        <v>102</v>
      </c>
      <c r="E79" s="59">
        <v>0.24710246477302561</v>
      </c>
      <c r="F79" s="62">
        <v>1.8259434356545579E-2</v>
      </c>
      <c r="G79" s="60" t="s">
        <v>102</v>
      </c>
      <c r="H79" s="59">
        <v>0.26588693932967639</v>
      </c>
      <c r="I79" s="62">
        <v>2.1945702281821092E-2</v>
      </c>
      <c r="J79" s="60" t="s">
        <v>102</v>
      </c>
      <c r="K79" s="59">
        <v>-1.0127138483372933E-2</v>
      </c>
      <c r="L79" s="62">
        <v>3.6005185340449775E-2</v>
      </c>
      <c r="M79" s="60" t="s">
        <v>102</v>
      </c>
      <c r="N79" s="59" t="s">
        <v>106</v>
      </c>
      <c r="O79" s="62" t="s">
        <v>106</v>
      </c>
      <c r="P79" s="60" t="s">
        <v>102</v>
      </c>
      <c r="Q79" s="59">
        <v>0.27292131684535847</v>
      </c>
      <c r="R79" s="62">
        <v>1.6341277077500004E-2</v>
      </c>
      <c r="S79" s="60" t="s">
        <v>102</v>
      </c>
      <c r="T79" s="59">
        <v>0.2304583512792166</v>
      </c>
      <c r="U79" s="62">
        <v>2.6821854334525354E-2</v>
      </c>
      <c r="V79" s="60" t="s">
        <v>102</v>
      </c>
      <c r="W79" s="59" t="s">
        <v>106</v>
      </c>
      <c r="X79" s="62" t="s">
        <v>106</v>
      </c>
      <c r="Y79" s="60" t="s">
        <v>102</v>
      </c>
      <c r="Z79" s="59">
        <v>0.25867494353260723</v>
      </c>
      <c r="AA79" s="62">
        <v>1.2104380558483523E-2</v>
      </c>
      <c r="AB79" s="60" t="s">
        <v>102</v>
      </c>
      <c r="AC79" s="59" t="s">
        <v>106</v>
      </c>
      <c r="AD79" s="62" t="s">
        <v>106</v>
      </c>
      <c r="AE79" s="60" t="s">
        <v>102</v>
      </c>
      <c r="AF79" s="59" t="s">
        <v>106</v>
      </c>
      <c r="AG79" s="62" t="s">
        <v>106</v>
      </c>
      <c r="AH79" s="60" t="s">
        <v>102</v>
      </c>
      <c r="AI79" s="59">
        <v>0.2697162276462467</v>
      </c>
      <c r="AJ79" s="62">
        <v>1.412967972150039E-2</v>
      </c>
      <c r="AK79" s="60" t="s">
        <v>102</v>
      </c>
      <c r="AL79" s="59">
        <v>0.21224372756313881</v>
      </c>
      <c r="AM79" s="62">
        <v>4.051738596807436E-2</v>
      </c>
      <c r="AN79" s="60" t="s">
        <v>102</v>
      </c>
      <c r="AO79" s="59">
        <v>-5.7472500083107891E-2</v>
      </c>
      <c r="AP79" s="62">
        <v>4.6210049893006935E-2</v>
      </c>
      <c r="AQ79" s="60" t="s">
        <v>102</v>
      </c>
      <c r="AR79" s="59">
        <v>1.035193920135498</v>
      </c>
      <c r="AS79" s="62">
        <v>3.4720335155725479E-2</v>
      </c>
      <c r="AT79" s="60" t="s">
        <v>102</v>
      </c>
      <c r="AU79" s="59">
        <v>1.1320926416195145E-2</v>
      </c>
      <c r="AV79" s="62">
        <v>6.2827649189405813E-3</v>
      </c>
      <c r="AW79" s="60" t="s">
        <v>102</v>
      </c>
      <c r="AX79" s="59">
        <v>1.0238729489885434</v>
      </c>
      <c r="AY79" s="62">
        <v>2.8437572014169177E-2</v>
      </c>
      <c r="AZ79" s="60" t="s">
        <v>102</v>
      </c>
      <c r="BA79" s="115">
        <v>1.0936044454574585</v>
      </c>
      <c r="BB79" s="19"/>
      <c r="BC79" s="19"/>
    </row>
    <row r="80" spans="1:55" x14ac:dyDescent="0.25">
      <c r="A80" s="9" t="s">
        <v>393</v>
      </c>
      <c r="B80" s="59">
        <v>0.12899830342334229</v>
      </c>
      <c r="C80" s="62">
        <v>4.9468277889852447E-2</v>
      </c>
      <c r="D80" s="60" t="s">
        <v>104</v>
      </c>
      <c r="E80" s="59">
        <v>0.2453213577969629</v>
      </c>
      <c r="F80" s="62">
        <v>3.9395955886503631E-2</v>
      </c>
      <c r="G80" s="60" t="s">
        <v>104</v>
      </c>
      <c r="H80" s="59">
        <v>0.2687424061336296</v>
      </c>
      <c r="I80" s="62">
        <v>3.5385848931661495E-2</v>
      </c>
      <c r="J80" s="60" t="s">
        <v>103</v>
      </c>
      <c r="K80" s="59">
        <v>0.13974410271028731</v>
      </c>
      <c r="L80" s="62">
        <v>6.0504480110780648E-2</v>
      </c>
      <c r="M80" s="60" t="s">
        <v>104</v>
      </c>
      <c r="N80" s="59">
        <v>0.1949512590460202</v>
      </c>
      <c r="O80" s="62">
        <v>5.1443757151426829E-2</v>
      </c>
      <c r="P80" s="60" t="s">
        <v>104</v>
      </c>
      <c r="Q80" s="59">
        <v>0.24382662160072871</v>
      </c>
      <c r="R80" s="62">
        <v>6.1675716641231018E-2</v>
      </c>
      <c r="S80" s="60" t="s">
        <v>104</v>
      </c>
      <c r="T80" s="59">
        <v>0.24029472579104019</v>
      </c>
      <c r="U80" s="62">
        <v>2.6722534746328217E-2</v>
      </c>
      <c r="V80" s="60" t="s">
        <v>104</v>
      </c>
      <c r="W80" s="59">
        <v>4.5343466745019989E-2</v>
      </c>
      <c r="X80" s="62">
        <v>6.0545242176089843E-2</v>
      </c>
      <c r="Y80" s="60" t="s">
        <v>104</v>
      </c>
      <c r="Z80" s="59">
        <v>0.2318825670251195</v>
      </c>
      <c r="AA80" s="62">
        <v>2.4745445643878414E-2</v>
      </c>
      <c r="AB80" s="60" t="s">
        <v>104</v>
      </c>
      <c r="AC80" s="59">
        <v>0.22918169232819041</v>
      </c>
      <c r="AD80" s="62">
        <v>9.1233924857700488E-2</v>
      </c>
      <c r="AE80" s="60" t="s">
        <v>103</v>
      </c>
      <c r="AF80" s="59">
        <v>-2.7008746969290898E-3</v>
      </c>
      <c r="AG80" s="62">
        <v>9.3888808282514988E-2</v>
      </c>
      <c r="AH80" s="60" t="s">
        <v>104</v>
      </c>
      <c r="AI80" s="59">
        <v>0.2316371341488975</v>
      </c>
      <c r="AJ80" s="62">
        <v>2.408212029102548E-2</v>
      </c>
      <c r="AK80" s="60" t="s">
        <v>104</v>
      </c>
      <c r="AL80" s="59" t="s">
        <v>105</v>
      </c>
      <c r="AM80" s="62" t="s">
        <v>105</v>
      </c>
      <c r="AN80" s="60" t="s">
        <v>102</v>
      </c>
      <c r="AO80" s="59" t="s">
        <v>105</v>
      </c>
      <c r="AP80" s="62" t="s">
        <v>105</v>
      </c>
      <c r="AQ80" s="60" t="s">
        <v>102</v>
      </c>
      <c r="AR80" s="59">
        <v>0.90058666467666626</v>
      </c>
      <c r="AS80" s="62">
        <v>3.1569600105285645E-2</v>
      </c>
      <c r="AT80" s="60" t="s">
        <v>104</v>
      </c>
      <c r="AU80" s="59">
        <v>2.2095729459381944E-2</v>
      </c>
      <c r="AV80" s="62">
        <v>8.7320462805452557E-3</v>
      </c>
      <c r="AW80" s="60" t="s">
        <v>104</v>
      </c>
      <c r="AX80" s="59">
        <v>0.87849091050302586</v>
      </c>
      <c r="AY80" s="62">
        <v>2.2837552166089181E-2</v>
      </c>
      <c r="AZ80" s="60" t="s">
        <v>104</v>
      </c>
      <c r="BA80" s="115">
        <v>2.4534816741943359</v>
      </c>
      <c r="BB80" s="19"/>
      <c r="BC80" s="19"/>
    </row>
    <row r="81" spans="1:55" x14ac:dyDescent="0.25">
      <c r="A81" s="11" t="s">
        <v>394</v>
      </c>
      <c r="B81" s="59">
        <v>0.1759592151968685</v>
      </c>
      <c r="C81" s="62">
        <v>2.8629280854983046E-2</v>
      </c>
      <c r="D81" s="60" t="s">
        <v>102</v>
      </c>
      <c r="E81" s="59">
        <v>0.2187275910627422</v>
      </c>
      <c r="F81" s="62">
        <v>1.9432018242491095E-2</v>
      </c>
      <c r="G81" s="60" t="s">
        <v>102</v>
      </c>
      <c r="H81" s="59">
        <v>0.31905393797674142</v>
      </c>
      <c r="I81" s="62">
        <v>2.3385352802128109E-2</v>
      </c>
      <c r="J81" s="60" t="s">
        <v>102</v>
      </c>
      <c r="K81" s="59">
        <v>0.14309472277987292</v>
      </c>
      <c r="L81" s="62">
        <v>3.6954667668848272E-2</v>
      </c>
      <c r="M81" s="60" t="s">
        <v>102</v>
      </c>
      <c r="N81" s="59" t="s">
        <v>106</v>
      </c>
      <c r="O81" s="62" t="s">
        <v>106</v>
      </c>
      <c r="P81" s="60" t="s">
        <v>102</v>
      </c>
      <c r="Q81" s="59">
        <v>0.26172617376072571</v>
      </c>
      <c r="R81" s="62">
        <v>1.7108833219520767E-2</v>
      </c>
      <c r="S81" s="60" t="s">
        <v>102</v>
      </c>
      <c r="T81" s="59">
        <v>0.22938625032863169</v>
      </c>
      <c r="U81" s="62">
        <v>2.1893996529702569E-2</v>
      </c>
      <c r="V81" s="60" t="s">
        <v>102</v>
      </c>
      <c r="W81" s="59" t="s">
        <v>106</v>
      </c>
      <c r="X81" s="62" t="s">
        <v>106</v>
      </c>
      <c r="Y81" s="60" t="s">
        <v>102</v>
      </c>
      <c r="Z81" s="59">
        <v>0.24558663582942561</v>
      </c>
      <c r="AA81" s="62">
        <v>1.441428642383822E-2</v>
      </c>
      <c r="AB81" s="60" t="s">
        <v>102</v>
      </c>
      <c r="AC81" s="59">
        <v>0.28709207624881511</v>
      </c>
      <c r="AD81" s="62">
        <v>6.5345516668449538E-2</v>
      </c>
      <c r="AE81" s="60" t="s">
        <v>102</v>
      </c>
      <c r="AF81" s="59">
        <v>4.15054404193895E-2</v>
      </c>
      <c r="AG81" s="62">
        <v>6.7615409792701364E-2</v>
      </c>
      <c r="AH81" s="60" t="s">
        <v>102</v>
      </c>
      <c r="AI81" s="59">
        <v>0.23756888125146711</v>
      </c>
      <c r="AJ81" s="62">
        <v>1.307516078188316E-2</v>
      </c>
      <c r="AK81" s="60" t="s">
        <v>102</v>
      </c>
      <c r="AL81" s="59" t="s">
        <v>106</v>
      </c>
      <c r="AM81" s="62" t="s">
        <v>106</v>
      </c>
      <c r="AN81" s="60" t="s">
        <v>102</v>
      </c>
      <c r="AO81" s="59" t="s">
        <v>106</v>
      </c>
      <c r="AP81" s="62" t="s">
        <v>106</v>
      </c>
      <c r="AQ81" s="60" t="s">
        <v>102</v>
      </c>
      <c r="AR81" s="59">
        <v>0.82261693477630615</v>
      </c>
      <c r="AS81" s="62">
        <v>2.8659647330641747E-2</v>
      </c>
      <c r="AT81" s="60" t="s">
        <v>102</v>
      </c>
      <c r="AU81" s="59">
        <v>1.3962873610148349E-2</v>
      </c>
      <c r="AV81" s="62">
        <v>4.4468824477025496E-3</v>
      </c>
      <c r="AW81" s="60" t="s">
        <v>102</v>
      </c>
      <c r="AX81" s="59">
        <v>0.80865406998302269</v>
      </c>
      <c r="AY81" s="62">
        <v>2.421276521440931E-2</v>
      </c>
      <c r="AZ81" s="60" t="s">
        <v>102</v>
      </c>
      <c r="BA81" s="115">
        <v>1.6973725557327271</v>
      </c>
      <c r="BB81" s="19"/>
      <c r="BC81" s="19"/>
    </row>
    <row r="82" spans="1:55" x14ac:dyDescent="0.25">
      <c r="A82" s="9" t="s">
        <v>395</v>
      </c>
      <c r="B82" s="59">
        <v>8.6401357894266007E-2</v>
      </c>
      <c r="C82" s="62">
        <v>5.0265238788336379E-2</v>
      </c>
      <c r="D82" s="60" t="s">
        <v>104</v>
      </c>
      <c r="E82" s="59">
        <v>1.8436513212879001E-2</v>
      </c>
      <c r="F82" s="62">
        <v>3.9982404491550771E-2</v>
      </c>
      <c r="G82" s="60" t="s">
        <v>104</v>
      </c>
      <c r="H82" s="59">
        <v>1.8985133870458099E-2</v>
      </c>
      <c r="I82" s="62">
        <v>6.0472277324819676E-2</v>
      </c>
      <c r="J82" s="60" t="s">
        <v>104</v>
      </c>
      <c r="K82" s="59">
        <v>-6.7416224023807911E-2</v>
      </c>
      <c r="L82" s="62">
        <v>8.0289603441600604E-2</v>
      </c>
      <c r="M82" s="60" t="s">
        <v>104</v>
      </c>
      <c r="N82" s="59">
        <v>4.2454520939103998E-2</v>
      </c>
      <c r="O82" s="62">
        <v>7.6295531336261546E-2</v>
      </c>
      <c r="P82" s="60" t="s">
        <v>104</v>
      </c>
      <c r="Q82" s="59">
        <v>4.2734383790067498E-2</v>
      </c>
      <c r="R82" s="62">
        <v>3.8892093537167244E-2</v>
      </c>
      <c r="S82" s="60" t="s">
        <v>104</v>
      </c>
      <c r="T82" s="59">
        <v>-5.4255657617330401E-2</v>
      </c>
      <c r="U82" s="62">
        <v>6.1679364055656959E-2</v>
      </c>
      <c r="V82" s="60" t="s">
        <v>104</v>
      </c>
      <c r="W82" s="59">
        <v>-9.6710178556434406E-2</v>
      </c>
      <c r="X82" s="62">
        <v>9.5835387700194369E-2</v>
      </c>
      <c r="Y82" s="60" t="s">
        <v>104</v>
      </c>
      <c r="Z82" s="59">
        <v>3.7106355924375403E-2</v>
      </c>
      <c r="AA82" s="62">
        <v>3.0501296923229382E-2</v>
      </c>
      <c r="AB82" s="60" t="s">
        <v>104</v>
      </c>
      <c r="AC82" s="59">
        <v>9.9903269206129998E-3</v>
      </c>
      <c r="AD82" s="62">
        <v>5.9066275218200716E-2</v>
      </c>
      <c r="AE82" s="60" t="s">
        <v>104</v>
      </c>
      <c r="AF82" s="59">
        <v>-2.7116029003762403E-2</v>
      </c>
      <c r="AG82" s="62">
        <v>5.8650964064727772E-2</v>
      </c>
      <c r="AH82" s="60" t="s">
        <v>104</v>
      </c>
      <c r="AI82" s="59">
        <v>3.5968447548378302E-2</v>
      </c>
      <c r="AJ82" s="62">
        <v>3.3629604111186415E-2</v>
      </c>
      <c r="AK82" s="60" t="s">
        <v>104</v>
      </c>
      <c r="AL82" s="59">
        <v>7.0322808188270003E-4</v>
      </c>
      <c r="AM82" s="62">
        <v>7.3706342891789567E-2</v>
      </c>
      <c r="AN82" s="60" t="s">
        <v>104</v>
      </c>
      <c r="AO82" s="59">
        <v>-3.52652194664956E-2</v>
      </c>
      <c r="AP82" s="62">
        <v>8.012566386013012E-2</v>
      </c>
      <c r="AQ82" s="60" t="s">
        <v>104</v>
      </c>
      <c r="AR82" s="59">
        <v>1.0647803544998169</v>
      </c>
      <c r="AS82" s="62">
        <v>4.6018451452255249E-2</v>
      </c>
      <c r="AT82" s="60" t="s">
        <v>104</v>
      </c>
      <c r="AU82" s="59">
        <v>1.9417822352183502E-2</v>
      </c>
      <c r="AV82" s="62">
        <v>1.1853989923615605E-2</v>
      </c>
      <c r="AW82" s="60" t="s">
        <v>104</v>
      </c>
      <c r="AX82" s="59">
        <v>1.0453625877483157</v>
      </c>
      <c r="AY82" s="62">
        <v>3.4164462167091278E-2</v>
      </c>
      <c r="AZ82" s="60" t="s">
        <v>104</v>
      </c>
      <c r="BA82" s="115">
        <v>1.8236458301544189</v>
      </c>
      <c r="BB82" s="19"/>
      <c r="BC82" s="19"/>
    </row>
    <row r="83" spans="1:55" x14ac:dyDescent="0.25">
      <c r="A83" s="9" t="s">
        <v>396</v>
      </c>
      <c r="B83" s="59">
        <v>0.32360361036152091</v>
      </c>
      <c r="C83" s="62">
        <v>5.8064364902492976E-2</v>
      </c>
      <c r="D83" s="60" t="s">
        <v>104</v>
      </c>
      <c r="E83" s="59">
        <v>0.1876465056388843</v>
      </c>
      <c r="F83" s="62">
        <v>2.5904671601017309E-2</v>
      </c>
      <c r="G83" s="60" t="s">
        <v>104</v>
      </c>
      <c r="H83" s="59">
        <v>0.31273710867021398</v>
      </c>
      <c r="I83" s="62">
        <v>3.8732246986348626E-2</v>
      </c>
      <c r="J83" s="60" t="s">
        <v>103</v>
      </c>
      <c r="K83" s="59">
        <v>-1.0866501691306929E-2</v>
      </c>
      <c r="L83" s="62">
        <v>6.9882663872676762E-2</v>
      </c>
      <c r="M83" s="60" t="s">
        <v>104</v>
      </c>
      <c r="N83" s="59">
        <v>0.32032742435279898</v>
      </c>
      <c r="O83" s="62">
        <v>4.4353049386041503E-2</v>
      </c>
      <c r="P83" s="60" t="s">
        <v>104</v>
      </c>
      <c r="Q83" s="59">
        <v>0.1991228411041992</v>
      </c>
      <c r="R83" s="62">
        <v>2.3339442100375717E-2</v>
      </c>
      <c r="S83" s="60" t="s">
        <v>104</v>
      </c>
      <c r="T83" s="59">
        <v>0.33737314719048772</v>
      </c>
      <c r="U83" s="62">
        <v>6.4186929415735214E-2</v>
      </c>
      <c r="V83" s="60" t="s">
        <v>103</v>
      </c>
      <c r="W83" s="59">
        <v>1.7045722837688737E-2</v>
      </c>
      <c r="X83" s="62">
        <v>7.7502207160093692E-2</v>
      </c>
      <c r="Y83" s="60" t="s">
        <v>104</v>
      </c>
      <c r="Z83" s="59">
        <v>0.2205278785607909</v>
      </c>
      <c r="AA83" s="62">
        <v>2.1451416736880922E-2</v>
      </c>
      <c r="AB83" s="60" t="s">
        <v>104</v>
      </c>
      <c r="AC83" s="59">
        <v>0.29665455055884288</v>
      </c>
      <c r="AD83" s="62">
        <v>4.3180276557076049E-2</v>
      </c>
      <c r="AE83" s="60" t="s">
        <v>103</v>
      </c>
      <c r="AF83" s="59">
        <v>7.6126671998051981E-2</v>
      </c>
      <c r="AG83" s="62">
        <v>5.0536136345492845E-2</v>
      </c>
      <c r="AH83" s="60" t="s">
        <v>104</v>
      </c>
      <c r="AI83" s="59">
        <v>0.25255266361960188</v>
      </c>
      <c r="AJ83" s="62">
        <v>2.0422307460239767E-2</v>
      </c>
      <c r="AK83" s="60" t="s">
        <v>104</v>
      </c>
      <c r="AL83" s="59" t="s">
        <v>106</v>
      </c>
      <c r="AM83" s="62" t="s">
        <v>106</v>
      </c>
      <c r="AN83" s="60" t="s">
        <v>102</v>
      </c>
      <c r="AO83" s="59" t="s">
        <v>106</v>
      </c>
      <c r="AP83" s="62" t="s">
        <v>106</v>
      </c>
      <c r="AQ83" s="60" t="s">
        <v>102</v>
      </c>
      <c r="AR83" s="59">
        <v>0.69656026363372803</v>
      </c>
      <c r="AS83" s="62">
        <v>3.0380668118596077E-2</v>
      </c>
      <c r="AT83" s="60" t="s">
        <v>104</v>
      </c>
      <c r="AU83" s="59">
        <v>3.6862155467177832E-2</v>
      </c>
      <c r="AV83" s="62">
        <v>9.7598656347625112E-3</v>
      </c>
      <c r="AW83" s="60" t="s">
        <v>104</v>
      </c>
      <c r="AX83" s="59">
        <v>0.65969811528026157</v>
      </c>
      <c r="AY83" s="62">
        <v>2.0620802925600219E-2</v>
      </c>
      <c r="AZ83" s="60" t="s">
        <v>104</v>
      </c>
      <c r="BA83" s="115">
        <v>5.2920265197753906</v>
      </c>
      <c r="BB83" s="19"/>
      <c r="BC83" s="19"/>
    </row>
    <row r="84" spans="1:55" x14ac:dyDescent="0.25">
      <c r="A84" s="9" t="s">
        <v>397</v>
      </c>
      <c r="B84" s="59">
        <v>7.2755633823587199E-2</v>
      </c>
      <c r="C84" s="62">
        <v>3.0057054098929389E-2</v>
      </c>
      <c r="D84" s="60" t="s">
        <v>102</v>
      </c>
      <c r="E84" s="59">
        <v>0.23255061468188379</v>
      </c>
      <c r="F84" s="62">
        <v>1.83239952538439E-2</v>
      </c>
      <c r="G84" s="60" t="s">
        <v>102</v>
      </c>
      <c r="H84" s="59">
        <v>0.38842528540725157</v>
      </c>
      <c r="I84" s="62">
        <v>2.9007170263679997E-2</v>
      </c>
      <c r="J84" s="60" t="s">
        <v>102</v>
      </c>
      <c r="K84" s="59">
        <v>0.31566965158366439</v>
      </c>
      <c r="L84" s="62">
        <v>4.1771749296457689E-2</v>
      </c>
      <c r="M84" s="60" t="s">
        <v>102</v>
      </c>
      <c r="N84" s="59">
        <v>0.16477601671342379</v>
      </c>
      <c r="O84" s="62">
        <v>0.101486446978787</v>
      </c>
      <c r="P84" s="60" t="s">
        <v>102</v>
      </c>
      <c r="Q84" s="59">
        <v>0.1864080129689599</v>
      </c>
      <c r="R84" s="62">
        <v>1.912443952614774E-2</v>
      </c>
      <c r="S84" s="60" t="s">
        <v>102</v>
      </c>
      <c r="T84" s="59">
        <v>0.29368571919241421</v>
      </c>
      <c r="U84" s="62">
        <v>2.2193461262294746E-2</v>
      </c>
      <c r="V84" s="60" t="s">
        <v>102</v>
      </c>
      <c r="W84" s="59">
        <v>0.12890970247899042</v>
      </c>
      <c r="X84" s="62">
        <v>0.10595328129574522</v>
      </c>
      <c r="Y84" s="60" t="s">
        <v>102</v>
      </c>
      <c r="Z84" s="59">
        <v>0.20576202877132579</v>
      </c>
      <c r="AA84" s="62">
        <v>1.7601658702017707E-2</v>
      </c>
      <c r="AB84" s="60" t="s">
        <v>102</v>
      </c>
      <c r="AC84" s="59">
        <v>0.36681847644217958</v>
      </c>
      <c r="AD84" s="62">
        <v>3.5097737192676545E-2</v>
      </c>
      <c r="AE84" s="60" t="s">
        <v>102</v>
      </c>
      <c r="AF84" s="59">
        <v>0.16105644767085378</v>
      </c>
      <c r="AG84" s="62">
        <v>3.9841177380739987E-2</v>
      </c>
      <c r="AH84" s="60" t="s">
        <v>102</v>
      </c>
      <c r="AI84" s="59">
        <v>0.23268482373082991</v>
      </c>
      <c r="AJ84" s="62">
        <v>1.5687023137490062E-2</v>
      </c>
      <c r="AK84" s="60" t="s">
        <v>102</v>
      </c>
      <c r="AL84" s="59" t="s">
        <v>106</v>
      </c>
      <c r="AM84" s="62" t="s">
        <v>106</v>
      </c>
      <c r="AN84" s="60" t="s">
        <v>102</v>
      </c>
      <c r="AO84" s="59" t="s">
        <v>106</v>
      </c>
      <c r="AP84" s="62" t="s">
        <v>106</v>
      </c>
      <c r="AQ84" s="60" t="s">
        <v>102</v>
      </c>
      <c r="AR84" s="59">
        <v>0.78246480226516724</v>
      </c>
      <c r="AS84" s="62">
        <v>2.0982904359698296E-2</v>
      </c>
      <c r="AT84" s="60" t="s">
        <v>102</v>
      </c>
      <c r="AU84" s="59">
        <v>2.3319589445110832E-2</v>
      </c>
      <c r="AV84" s="62">
        <v>5.3836551692692559E-3</v>
      </c>
      <c r="AW84" s="60" t="s">
        <v>102</v>
      </c>
      <c r="AX84" s="59">
        <v>0.75914523490979979</v>
      </c>
      <c r="AY84" s="62">
        <v>1.5599249399103853E-2</v>
      </c>
      <c r="AZ84" s="60" t="s">
        <v>102</v>
      </c>
      <c r="BA84" s="115">
        <v>2.9802732467651367</v>
      </c>
      <c r="BB84" s="19"/>
      <c r="BC84" s="19"/>
    </row>
    <row r="85" spans="1:55" x14ac:dyDescent="0.25">
      <c r="A85" s="9" t="s">
        <v>398</v>
      </c>
      <c r="B85" s="59">
        <v>0.1173211183973658</v>
      </c>
      <c r="C85" s="62">
        <v>2.1447130578204479E-2</v>
      </c>
      <c r="D85" s="60" t="s">
        <v>102</v>
      </c>
      <c r="E85" s="59">
        <v>0.1992122833993189</v>
      </c>
      <c r="F85" s="62">
        <v>1.385975738173674E-2</v>
      </c>
      <c r="G85" s="60" t="s">
        <v>102</v>
      </c>
      <c r="H85" s="59">
        <v>0.27681261002091329</v>
      </c>
      <c r="I85" s="62">
        <v>1.638391860960018E-2</v>
      </c>
      <c r="J85" s="60" t="s">
        <v>102</v>
      </c>
      <c r="K85" s="59">
        <v>0.15949149162354748</v>
      </c>
      <c r="L85" s="62">
        <v>2.8523258823362371E-2</v>
      </c>
      <c r="M85" s="60" t="s">
        <v>102</v>
      </c>
      <c r="N85" s="59">
        <v>0.11486390964430609</v>
      </c>
      <c r="O85" s="62">
        <v>4.8157876782580468E-2</v>
      </c>
      <c r="P85" s="60" t="s">
        <v>102</v>
      </c>
      <c r="Q85" s="59">
        <v>0.12974007858033901</v>
      </c>
      <c r="R85" s="62">
        <v>1.6756589484543429E-2</v>
      </c>
      <c r="S85" s="60" t="s">
        <v>102</v>
      </c>
      <c r="T85" s="59">
        <v>0.2519443235065375</v>
      </c>
      <c r="U85" s="62">
        <v>1.1714855198790361E-2</v>
      </c>
      <c r="V85" s="60" t="s">
        <v>102</v>
      </c>
      <c r="W85" s="59">
        <v>0.13708041386223141</v>
      </c>
      <c r="X85" s="62">
        <v>4.9798579122634232E-2</v>
      </c>
      <c r="Y85" s="60" t="s">
        <v>102</v>
      </c>
      <c r="Z85" s="59">
        <v>0.1085126000274915</v>
      </c>
      <c r="AA85" s="62">
        <v>1.3288730641213775E-2</v>
      </c>
      <c r="AB85" s="60" t="s">
        <v>102</v>
      </c>
      <c r="AC85" s="59">
        <v>0.31317905173328708</v>
      </c>
      <c r="AD85" s="62">
        <v>1.3397218813978611E-2</v>
      </c>
      <c r="AE85" s="60" t="s">
        <v>102</v>
      </c>
      <c r="AF85" s="59">
        <v>0.20466645170579559</v>
      </c>
      <c r="AG85" s="62">
        <v>2.0043773328616232E-2</v>
      </c>
      <c r="AH85" s="60" t="s">
        <v>102</v>
      </c>
      <c r="AI85" s="59">
        <v>0.13987266143912</v>
      </c>
      <c r="AJ85" s="62">
        <v>4.4434330399217958E-2</v>
      </c>
      <c r="AK85" s="60" t="s">
        <v>102</v>
      </c>
      <c r="AL85" s="59">
        <v>0.2037260099853562</v>
      </c>
      <c r="AM85" s="62">
        <v>9.0754460827228781E-3</v>
      </c>
      <c r="AN85" s="60" t="s">
        <v>102</v>
      </c>
      <c r="AO85" s="59">
        <v>6.3853348546236199E-2</v>
      </c>
      <c r="AP85" s="62">
        <v>4.5330341425953137E-2</v>
      </c>
      <c r="AQ85" s="60" t="s">
        <v>102</v>
      </c>
      <c r="AR85" s="59">
        <v>1.0244878530502319</v>
      </c>
      <c r="AS85" s="62">
        <v>4.6146448701620102E-2</v>
      </c>
      <c r="AT85" s="60" t="s">
        <v>102</v>
      </c>
      <c r="AU85" s="59">
        <v>4.3739282733263128E-2</v>
      </c>
      <c r="AV85" s="62">
        <v>8.0388769731633159E-3</v>
      </c>
      <c r="AW85" s="60" t="s">
        <v>102</v>
      </c>
      <c r="AX85" s="59">
        <v>0.98074861089575027</v>
      </c>
      <c r="AY85" s="62">
        <v>3.8107572235899292E-2</v>
      </c>
      <c r="AZ85" s="60" t="s">
        <v>102</v>
      </c>
      <c r="BA85" s="115">
        <v>4.2693800926208496</v>
      </c>
      <c r="BB85" s="19"/>
      <c r="BC85" s="19"/>
    </row>
    <row r="86" spans="1:55" x14ac:dyDescent="0.25">
      <c r="A86" s="9" t="s">
        <v>399</v>
      </c>
      <c r="B86" s="59">
        <v>2.9752211600123601E-2</v>
      </c>
      <c r="C86" s="62">
        <v>3.7195921166536208E-2</v>
      </c>
      <c r="D86" s="60" t="s">
        <v>102</v>
      </c>
      <c r="E86" s="59">
        <v>0.1200572472289122</v>
      </c>
      <c r="F86" s="62">
        <v>2.000003214873964E-2</v>
      </c>
      <c r="G86" s="60" t="s">
        <v>102</v>
      </c>
      <c r="H86" s="59">
        <v>0.24901258452817249</v>
      </c>
      <c r="I86" s="62">
        <v>3.4221812696813209E-2</v>
      </c>
      <c r="J86" s="60" t="s">
        <v>102</v>
      </c>
      <c r="K86" s="59">
        <v>0.2192603729280489</v>
      </c>
      <c r="L86" s="62">
        <v>4.4811537531096415E-2</v>
      </c>
      <c r="M86" s="60" t="s">
        <v>102</v>
      </c>
      <c r="N86" s="59">
        <v>9.8129623459460996E-3</v>
      </c>
      <c r="O86" s="62">
        <v>5.2429548767400046E-2</v>
      </c>
      <c r="P86" s="60" t="s">
        <v>102</v>
      </c>
      <c r="Q86" s="59">
        <v>0.15439121720939369</v>
      </c>
      <c r="R86" s="62">
        <v>2.2413099280894747E-2</v>
      </c>
      <c r="S86" s="60" t="s">
        <v>102</v>
      </c>
      <c r="T86" s="59">
        <v>0.1210905785441883</v>
      </c>
      <c r="U86" s="62">
        <v>2.2683281967919359E-2</v>
      </c>
      <c r="V86" s="60" t="s">
        <v>102</v>
      </c>
      <c r="W86" s="59">
        <v>0.1112776161982422</v>
      </c>
      <c r="X86" s="62">
        <v>5.5432553713095932E-2</v>
      </c>
      <c r="Y86" s="60" t="s">
        <v>102</v>
      </c>
      <c r="Z86" s="59">
        <v>0.13314866142087009</v>
      </c>
      <c r="AA86" s="62">
        <v>1.6848625975564979E-2</v>
      </c>
      <c r="AB86" s="60" t="s">
        <v>102</v>
      </c>
      <c r="AC86" s="59" t="s">
        <v>106</v>
      </c>
      <c r="AD86" s="62" t="s">
        <v>106</v>
      </c>
      <c r="AE86" s="60" t="s">
        <v>102</v>
      </c>
      <c r="AF86" s="59" t="s">
        <v>106</v>
      </c>
      <c r="AG86" s="62" t="s">
        <v>106</v>
      </c>
      <c r="AH86" s="60" t="s">
        <v>102</v>
      </c>
      <c r="AI86" s="59">
        <v>0.13055644279562259</v>
      </c>
      <c r="AJ86" s="62">
        <v>1.6539749026288346E-2</v>
      </c>
      <c r="AK86" s="60" t="s">
        <v>102</v>
      </c>
      <c r="AL86" s="59" t="s">
        <v>106</v>
      </c>
      <c r="AM86" s="62" t="s">
        <v>106</v>
      </c>
      <c r="AN86" s="60" t="s">
        <v>102</v>
      </c>
      <c r="AO86" s="59" t="s">
        <v>106</v>
      </c>
      <c r="AP86" s="62" t="s">
        <v>106</v>
      </c>
      <c r="AQ86" s="60" t="s">
        <v>102</v>
      </c>
      <c r="AR86" s="59">
        <v>0.84060698747634888</v>
      </c>
      <c r="AS86" s="62">
        <v>2.5024939328432083E-2</v>
      </c>
      <c r="AT86" s="60" t="s">
        <v>102</v>
      </c>
      <c r="AU86" s="59">
        <v>1.3224451862200327E-2</v>
      </c>
      <c r="AV86" s="62">
        <v>4.2957018458090451E-3</v>
      </c>
      <c r="AW86" s="60" t="s">
        <v>102</v>
      </c>
      <c r="AX86" s="59">
        <v>0.82738255756839119</v>
      </c>
      <c r="AY86" s="62">
        <v>2.0729237239582192E-2</v>
      </c>
      <c r="AZ86" s="60" t="s">
        <v>102</v>
      </c>
      <c r="BA86" s="115">
        <v>1.5732027292251587</v>
      </c>
      <c r="BB86" s="19"/>
      <c r="BC86" s="19"/>
    </row>
    <row r="87" spans="1:55" x14ac:dyDescent="0.25">
      <c r="A87" s="9" t="s">
        <v>400</v>
      </c>
      <c r="B87" s="59">
        <v>-1.1182482057021999E-3</v>
      </c>
      <c r="C87" s="62">
        <v>3.3667539732425852E-2</v>
      </c>
      <c r="D87" s="60" t="s">
        <v>102</v>
      </c>
      <c r="E87" s="59">
        <v>-0.11224514412661731</v>
      </c>
      <c r="F87" s="62">
        <v>1.8218118026012579E-2</v>
      </c>
      <c r="G87" s="60" t="s">
        <v>102</v>
      </c>
      <c r="H87" s="59">
        <v>-0.15143618844429149</v>
      </c>
      <c r="I87" s="62">
        <v>2.5244502391997086E-2</v>
      </c>
      <c r="J87" s="60" t="s">
        <v>102</v>
      </c>
      <c r="K87" s="59">
        <v>-0.1503179402385893</v>
      </c>
      <c r="L87" s="62">
        <v>3.5149838694281489E-2</v>
      </c>
      <c r="M87" s="60" t="s">
        <v>102</v>
      </c>
      <c r="N87" s="59">
        <v>-1.1649033466678001E-3</v>
      </c>
      <c r="O87" s="62">
        <v>5.9762776268595809E-2</v>
      </c>
      <c r="P87" s="60" t="s">
        <v>102</v>
      </c>
      <c r="Q87" s="59">
        <v>-9.3344073198755997E-2</v>
      </c>
      <c r="R87" s="62">
        <v>2.6290549571669895E-2</v>
      </c>
      <c r="S87" s="60" t="s">
        <v>102</v>
      </c>
      <c r="T87" s="59">
        <v>-0.13827943528726491</v>
      </c>
      <c r="U87" s="62">
        <v>1.6208512125402245E-2</v>
      </c>
      <c r="V87" s="60" t="s">
        <v>102</v>
      </c>
      <c r="W87" s="59">
        <v>-0.13711453194059711</v>
      </c>
      <c r="X87" s="62">
        <v>5.7540063355983689E-2</v>
      </c>
      <c r="Y87" s="60" t="s">
        <v>102</v>
      </c>
      <c r="Z87" s="59">
        <v>-0.100990456032042</v>
      </c>
      <c r="AA87" s="62">
        <v>1.4730042427944203E-2</v>
      </c>
      <c r="AB87" s="60" t="s">
        <v>102</v>
      </c>
      <c r="AC87" s="59" t="s">
        <v>105</v>
      </c>
      <c r="AD87" s="62" t="s">
        <v>105</v>
      </c>
      <c r="AE87" s="60" t="s">
        <v>102</v>
      </c>
      <c r="AF87" s="59" t="s">
        <v>105</v>
      </c>
      <c r="AG87" s="62" t="s">
        <v>105</v>
      </c>
      <c r="AH87" s="60" t="s">
        <v>102</v>
      </c>
      <c r="AI87" s="59">
        <v>-8.1000072775188794E-2</v>
      </c>
      <c r="AJ87" s="62">
        <v>1.7760563399672739E-2</v>
      </c>
      <c r="AK87" s="60" t="s">
        <v>102</v>
      </c>
      <c r="AL87" s="59">
        <v>-0.14427958602334889</v>
      </c>
      <c r="AM87" s="62">
        <v>3.0229278339317305E-2</v>
      </c>
      <c r="AN87" s="60" t="s">
        <v>102</v>
      </c>
      <c r="AO87" s="59">
        <v>-6.3279513248160099E-2</v>
      </c>
      <c r="AP87" s="62">
        <v>3.6459191350044051E-2</v>
      </c>
      <c r="AQ87" s="60" t="s">
        <v>102</v>
      </c>
      <c r="AR87" s="59">
        <v>0.93058371543884277</v>
      </c>
      <c r="AS87" s="62">
        <v>1.9661799073219299E-2</v>
      </c>
      <c r="AT87" s="60" t="s">
        <v>102</v>
      </c>
      <c r="AU87" s="59">
        <v>1.6813371459983583E-2</v>
      </c>
      <c r="AV87" s="62">
        <v>3.705791821500774E-3</v>
      </c>
      <c r="AW87" s="60" t="s">
        <v>102</v>
      </c>
      <c r="AX87" s="59">
        <v>0.91377036932993005</v>
      </c>
      <c r="AY87" s="62">
        <v>1.5956006764926207E-2</v>
      </c>
      <c r="AZ87" s="60" t="s">
        <v>102</v>
      </c>
      <c r="BA87" s="115">
        <v>1.8067554235458374</v>
      </c>
      <c r="BB87" s="19"/>
      <c r="BC87" s="19"/>
    </row>
    <row r="88" spans="1:55" x14ac:dyDescent="0.25">
      <c r="A88" s="9" t="s">
        <v>401</v>
      </c>
      <c r="B88" s="59">
        <v>0.1795322030051906</v>
      </c>
      <c r="C88" s="62">
        <v>4.4578453209379157E-2</v>
      </c>
      <c r="D88" s="60" t="s">
        <v>102</v>
      </c>
      <c r="E88" s="59">
        <v>0.22567234307701059</v>
      </c>
      <c r="F88" s="62">
        <v>2.7555183062138996E-2</v>
      </c>
      <c r="G88" s="60" t="s">
        <v>102</v>
      </c>
      <c r="H88" s="59">
        <v>0.30019402269771928</v>
      </c>
      <c r="I88" s="62">
        <v>4.7322438413260046E-2</v>
      </c>
      <c r="J88" s="60" t="s">
        <v>102</v>
      </c>
      <c r="K88" s="59">
        <v>0.12066181969252868</v>
      </c>
      <c r="L88" s="62">
        <v>6.3032220450252793E-2</v>
      </c>
      <c r="M88" s="60" t="s">
        <v>102</v>
      </c>
      <c r="N88" s="59">
        <v>0.2618989014342793</v>
      </c>
      <c r="O88" s="62">
        <v>0.10039205410769371</v>
      </c>
      <c r="P88" s="60" t="s">
        <v>102</v>
      </c>
      <c r="Q88" s="59">
        <v>0.1830321127323925</v>
      </c>
      <c r="R88" s="62">
        <v>4.1284973418628003E-2</v>
      </c>
      <c r="S88" s="60" t="s">
        <v>102</v>
      </c>
      <c r="T88" s="59">
        <v>0.25364115159984763</v>
      </c>
      <c r="U88" s="62">
        <v>2.565001463383464E-2</v>
      </c>
      <c r="V88" s="60" t="s">
        <v>102</v>
      </c>
      <c r="W88" s="59">
        <v>-8.2577498344316713E-3</v>
      </c>
      <c r="X88" s="62">
        <v>0.10319058001939918</v>
      </c>
      <c r="Y88" s="60" t="s">
        <v>102</v>
      </c>
      <c r="Z88" s="59">
        <v>0.2280394475279339</v>
      </c>
      <c r="AA88" s="62">
        <v>2.3562396568712628E-2</v>
      </c>
      <c r="AB88" s="60" t="s">
        <v>102</v>
      </c>
      <c r="AC88" s="59">
        <v>0.26410339343743472</v>
      </c>
      <c r="AD88" s="62">
        <v>7.0401542090081273E-2</v>
      </c>
      <c r="AE88" s="60" t="s">
        <v>102</v>
      </c>
      <c r="AF88" s="59">
        <v>3.6063945909500822E-2</v>
      </c>
      <c r="AG88" s="62">
        <v>7.5325706458683278E-2</v>
      </c>
      <c r="AH88" s="60" t="s">
        <v>102</v>
      </c>
      <c r="AI88" s="59">
        <v>0.2350834663396473</v>
      </c>
      <c r="AJ88" s="62">
        <v>2.9781258791076286E-2</v>
      </c>
      <c r="AK88" s="60" t="s">
        <v>102</v>
      </c>
      <c r="AL88" s="59">
        <v>0.22855114920085751</v>
      </c>
      <c r="AM88" s="62">
        <v>3.2810290152361213E-2</v>
      </c>
      <c r="AN88" s="60" t="s">
        <v>102</v>
      </c>
      <c r="AO88" s="59">
        <v>-6.5323171387897949E-3</v>
      </c>
      <c r="AP88" s="62">
        <v>4.5371383840249621E-2</v>
      </c>
      <c r="AQ88" s="60" t="s">
        <v>102</v>
      </c>
      <c r="AR88" s="59">
        <v>1.1418668031692505</v>
      </c>
      <c r="AS88" s="62">
        <v>3.021879680454731E-2</v>
      </c>
      <c r="AT88" s="60" t="s">
        <v>102</v>
      </c>
      <c r="AU88" s="59">
        <v>4.6267529243851871E-2</v>
      </c>
      <c r="AV88" s="62">
        <v>8.9834680460193495E-3</v>
      </c>
      <c r="AW88" s="60" t="s">
        <v>102</v>
      </c>
      <c r="AX88" s="59">
        <v>1.0955992961691643</v>
      </c>
      <c r="AY88" s="62">
        <v>2.123532966915773E-2</v>
      </c>
      <c r="AZ88" s="60" t="s">
        <v>102</v>
      </c>
      <c r="BA88" s="115">
        <v>4.0519199371337891</v>
      </c>
      <c r="BB88" s="19"/>
      <c r="BC88" s="19"/>
    </row>
    <row r="89" spans="1:55" x14ac:dyDescent="0.25">
      <c r="A89" s="11" t="s">
        <v>402</v>
      </c>
      <c r="B89" s="59">
        <v>-0.1008565407718429</v>
      </c>
      <c r="C89" s="62">
        <v>3.5391688377758648E-2</v>
      </c>
      <c r="D89" s="60" t="s">
        <v>103</v>
      </c>
      <c r="E89" s="59">
        <v>-1.47817653568348E-2</v>
      </c>
      <c r="F89" s="62">
        <v>2.4445253454853128E-2</v>
      </c>
      <c r="G89" s="60" t="s">
        <v>102</v>
      </c>
      <c r="H89" s="59">
        <v>6.5866360621053194E-2</v>
      </c>
      <c r="I89" s="62">
        <v>3.8797757845209044E-2</v>
      </c>
      <c r="J89" s="60" t="s">
        <v>102</v>
      </c>
      <c r="K89" s="59">
        <v>0.16672290139289608</v>
      </c>
      <c r="L89" s="62">
        <v>5.0925350439347782E-2</v>
      </c>
      <c r="M89" s="60" t="s">
        <v>103</v>
      </c>
      <c r="N89" s="59" t="s">
        <v>106</v>
      </c>
      <c r="O89" s="62" t="s">
        <v>106</v>
      </c>
      <c r="P89" s="60" t="s">
        <v>102</v>
      </c>
      <c r="Q89" s="59">
        <v>1.00291831485662E-2</v>
      </c>
      <c r="R89" s="62">
        <v>2.5093574848928199E-2</v>
      </c>
      <c r="S89" s="60" t="s">
        <v>102</v>
      </c>
      <c r="T89" s="59">
        <v>-3.2235555856471997E-2</v>
      </c>
      <c r="U89" s="62">
        <v>2.4888242315909491E-2</v>
      </c>
      <c r="V89" s="60" t="s">
        <v>103</v>
      </c>
      <c r="W89" s="59" t="s">
        <v>106</v>
      </c>
      <c r="X89" s="62" t="s">
        <v>106</v>
      </c>
      <c r="Y89" s="60" t="s">
        <v>102</v>
      </c>
      <c r="Z89" s="59">
        <v>-1.774793524993E-2</v>
      </c>
      <c r="AA89" s="62">
        <v>1.7878258906224163E-2</v>
      </c>
      <c r="AB89" s="60" t="s">
        <v>102</v>
      </c>
      <c r="AC89" s="59">
        <v>0.23487792560077461</v>
      </c>
      <c r="AD89" s="62">
        <v>0.1497267993123938</v>
      </c>
      <c r="AE89" s="60" t="s">
        <v>103</v>
      </c>
      <c r="AF89" s="59">
        <v>0.2526258608507046</v>
      </c>
      <c r="AG89" s="62">
        <v>0.15148600766634479</v>
      </c>
      <c r="AH89" s="60" t="s">
        <v>103</v>
      </c>
      <c r="AI89" s="59">
        <v>1.10361042126449E-2</v>
      </c>
      <c r="AJ89" s="62">
        <v>2.3418734311982263E-2</v>
      </c>
      <c r="AK89" s="60" t="s">
        <v>103</v>
      </c>
      <c r="AL89" s="59">
        <v>-4.5882296389773002E-2</v>
      </c>
      <c r="AM89" s="62">
        <v>2.7204512352909993E-2</v>
      </c>
      <c r="AN89" s="60" t="s">
        <v>102</v>
      </c>
      <c r="AO89" s="59">
        <v>-5.6918400602417901E-2</v>
      </c>
      <c r="AP89" s="62">
        <v>3.5996225045182913E-2</v>
      </c>
      <c r="AQ89" s="60" t="s">
        <v>103</v>
      </c>
      <c r="AR89" s="59">
        <v>1.0677554607391357</v>
      </c>
      <c r="AS89" s="62">
        <v>2.7575353160500526E-2</v>
      </c>
      <c r="AT89" s="60" t="s">
        <v>103</v>
      </c>
      <c r="AU89" s="59">
        <v>2.2044799599572472E-2</v>
      </c>
      <c r="AV89" s="62">
        <v>6.5921458101183559E-3</v>
      </c>
      <c r="AW89" s="60" t="s">
        <v>103</v>
      </c>
      <c r="AX89" s="59">
        <v>1.0457106609513196</v>
      </c>
      <c r="AY89" s="62">
        <v>2.09832074491231E-2</v>
      </c>
      <c r="AZ89" s="60" t="s">
        <v>103</v>
      </c>
      <c r="BA89" s="115">
        <v>2.0645925998687744</v>
      </c>
      <c r="BB89" s="19"/>
      <c r="BC89" s="19"/>
    </row>
    <row r="90" spans="1:55" x14ac:dyDescent="0.25">
      <c r="A90" s="11" t="s">
        <v>403</v>
      </c>
      <c r="B90" s="59">
        <v>0.53899944784265008</v>
      </c>
      <c r="C90" s="62">
        <v>2.6685079227910455E-2</v>
      </c>
      <c r="D90" s="60" t="s">
        <v>102</v>
      </c>
      <c r="E90" s="59">
        <v>0.59770304113614159</v>
      </c>
      <c r="F90" s="62">
        <v>1.6987782842964372E-2</v>
      </c>
      <c r="G90" s="60" t="s">
        <v>102</v>
      </c>
      <c r="H90" s="59">
        <v>0.69506538320077693</v>
      </c>
      <c r="I90" s="62">
        <v>3.4755519348207427E-2</v>
      </c>
      <c r="J90" s="60" t="s">
        <v>102</v>
      </c>
      <c r="K90" s="59">
        <v>0.15606593535812685</v>
      </c>
      <c r="L90" s="62">
        <v>3.9895340460798644E-2</v>
      </c>
      <c r="M90" s="60" t="s">
        <v>102</v>
      </c>
      <c r="N90" s="59" t="s">
        <v>105</v>
      </c>
      <c r="O90" s="62" t="s">
        <v>105</v>
      </c>
      <c r="P90" s="60" t="s">
        <v>102</v>
      </c>
      <c r="Q90" s="59" t="s">
        <v>105</v>
      </c>
      <c r="R90" s="62" t="s">
        <v>105</v>
      </c>
      <c r="S90" s="60" t="s">
        <v>102</v>
      </c>
      <c r="T90" s="59">
        <v>0.60631041527143437</v>
      </c>
      <c r="U90" s="62">
        <v>1.3977243496008276E-2</v>
      </c>
      <c r="V90" s="60" t="s">
        <v>102</v>
      </c>
      <c r="W90" s="59" t="s">
        <v>105</v>
      </c>
      <c r="X90" s="62" t="s">
        <v>105</v>
      </c>
      <c r="Y90" s="60" t="s">
        <v>102</v>
      </c>
      <c r="Z90" s="59">
        <v>0.60583302710260722</v>
      </c>
      <c r="AA90" s="62">
        <v>1.2632470842761206E-2</v>
      </c>
      <c r="AB90" s="60" t="s">
        <v>102</v>
      </c>
      <c r="AC90" s="59">
        <v>0.62103065418112335</v>
      </c>
      <c r="AD90" s="62">
        <v>5.8938492764623825E-2</v>
      </c>
      <c r="AE90" s="60" t="s">
        <v>102</v>
      </c>
      <c r="AF90" s="59">
        <v>1.5197627078516129E-2</v>
      </c>
      <c r="AG90" s="62">
        <v>5.8287214494534265E-2</v>
      </c>
      <c r="AH90" s="60" t="s">
        <v>102</v>
      </c>
      <c r="AI90" s="59">
        <v>0.53706278448258671</v>
      </c>
      <c r="AJ90" s="62">
        <v>4.3177968790729403E-2</v>
      </c>
      <c r="AK90" s="60" t="s">
        <v>102</v>
      </c>
      <c r="AL90" s="59">
        <v>0.61365077412511182</v>
      </c>
      <c r="AM90" s="62">
        <v>1.353285926700807E-2</v>
      </c>
      <c r="AN90" s="60" t="s">
        <v>102</v>
      </c>
      <c r="AO90" s="59">
        <v>7.6587989642525112E-2</v>
      </c>
      <c r="AP90" s="62">
        <v>4.3273880203225965E-2</v>
      </c>
      <c r="AQ90" s="60" t="s">
        <v>102</v>
      </c>
      <c r="AR90" s="59">
        <v>0.82160544395446777</v>
      </c>
      <c r="AS90" s="62">
        <v>1.8659057095646858E-2</v>
      </c>
      <c r="AT90" s="60" t="s">
        <v>102</v>
      </c>
      <c r="AU90" s="59">
        <v>1.435507939103179E-2</v>
      </c>
      <c r="AV90" s="62">
        <v>4.3923231675378014E-3</v>
      </c>
      <c r="AW90" s="60" t="s">
        <v>102</v>
      </c>
      <c r="AX90" s="59">
        <v>0.80725038361060963</v>
      </c>
      <c r="AY90" s="62">
        <v>1.4266734312655417E-2</v>
      </c>
      <c r="AZ90" s="60" t="s">
        <v>102</v>
      </c>
      <c r="BA90" s="115">
        <v>1.7471987009048462</v>
      </c>
      <c r="BB90" s="19"/>
      <c r="BC90" s="19"/>
    </row>
    <row r="91" spans="1:55" x14ac:dyDescent="0.25">
      <c r="A91" s="9" t="s">
        <v>404</v>
      </c>
      <c r="B91" s="59">
        <v>0.1225022001523753</v>
      </c>
      <c r="C91" s="62">
        <v>2.8164588315996761E-2</v>
      </c>
      <c r="D91" s="60" t="s">
        <v>102</v>
      </c>
      <c r="E91" s="59">
        <v>0.34148064124577721</v>
      </c>
      <c r="F91" s="62">
        <v>2.4118314387195434E-2</v>
      </c>
      <c r="G91" s="60" t="s">
        <v>102</v>
      </c>
      <c r="H91" s="59">
        <v>0.58825131226946425</v>
      </c>
      <c r="I91" s="62">
        <v>3.9208761835692961E-2</v>
      </c>
      <c r="J91" s="60" t="s">
        <v>102</v>
      </c>
      <c r="K91" s="59">
        <v>0.46574911211708897</v>
      </c>
      <c r="L91" s="62">
        <v>4.9640857829886482E-2</v>
      </c>
      <c r="M91" s="60" t="s">
        <v>102</v>
      </c>
      <c r="N91" s="59">
        <v>0.2211428527186923</v>
      </c>
      <c r="O91" s="62">
        <v>6.9429810937394087E-2</v>
      </c>
      <c r="P91" s="60" t="s">
        <v>102</v>
      </c>
      <c r="Q91" s="59">
        <v>0.28133734065820237</v>
      </c>
      <c r="R91" s="62">
        <v>2.9138588286479007E-2</v>
      </c>
      <c r="S91" s="60" t="s">
        <v>102</v>
      </c>
      <c r="T91" s="59">
        <v>0.39437133999074198</v>
      </c>
      <c r="U91" s="62">
        <v>2.6623970750960402E-2</v>
      </c>
      <c r="V91" s="60" t="s">
        <v>102</v>
      </c>
      <c r="W91" s="59">
        <v>0.17322848727204967</v>
      </c>
      <c r="X91" s="62">
        <v>7.5571060947738619E-2</v>
      </c>
      <c r="Y91" s="60" t="s">
        <v>102</v>
      </c>
      <c r="Z91" s="59">
        <v>0.38957995600670919</v>
      </c>
      <c r="AA91" s="62">
        <v>1.9982042693882068E-2</v>
      </c>
      <c r="AB91" s="60" t="s">
        <v>102</v>
      </c>
      <c r="AC91" s="59">
        <v>0.26087455463896903</v>
      </c>
      <c r="AD91" s="62">
        <v>3.6168636926633337E-2</v>
      </c>
      <c r="AE91" s="60" t="s">
        <v>102</v>
      </c>
      <c r="AF91" s="59">
        <v>-0.12870540136774017</v>
      </c>
      <c r="AG91" s="62">
        <v>4.1344179268542482E-2</v>
      </c>
      <c r="AH91" s="60" t="s">
        <v>102</v>
      </c>
      <c r="AI91" s="59">
        <v>0.35055932100207932</v>
      </c>
      <c r="AJ91" s="62">
        <v>1.7712968589637952E-2</v>
      </c>
      <c r="AK91" s="60" t="s">
        <v>102</v>
      </c>
      <c r="AL91" s="59" t="s">
        <v>106</v>
      </c>
      <c r="AM91" s="62" t="s">
        <v>106</v>
      </c>
      <c r="AN91" s="60" t="s">
        <v>102</v>
      </c>
      <c r="AO91" s="59" t="s">
        <v>106</v>
      </c>
      <c r="AP91" s="62" t="s">
        <v>106</v>
      </c>
      <c r="AQ91" s="60" t="s">
        <v>102</v>
      </c>
      <c r="AR91" s="59">
        <v>1.0136915445327759</v>
      </c>
      <c r="AS91" s="62">
        <v>2.4574737995862961E-2</v>
      </c>
      <c r="AT91" s="60" t="s">
        <v>102</v>
      </c>
      <c r="AU91" s="59">
        <v>5.2641365738648097E-2</v>
      </c>
      <c r="AV91" s="62">
        <v>7.7238433346639686E-3</v>
      </c>
      <c r="AW91" s="60" t="s">
        <v>102</v>
      </c>
      <c r="AX91" s="59">
        <v>0.96105021598016926</v>
      </c>
      <c r="AY91" s="62">
        <v>1.6850894804559223E-2</v>
      </c>
      <c r="AZ91" s="60" t="s">
        <v>102</v>
      </c>
      <c r="BA91" s="115">
        <v>5.1930360794067383</v>
      </c>
      <c r="BB91" s="19"/>
      <c r="BC91" s="19"/>
    </row>
    <row r="92" spans="1:55" x14ac:dyDescent="0.25">
      <c r="A92" s="9" t="s">
        <v>405</v>
      </c>
      <c r="B92" s="59">
        <v>7.3775327130178606E-2</v>
      </c>
      <c r="C92" s="62">
        <v>3.0530081809462539E-2</v>
      </c>
      <c r="D92" s="60" t="s">
        <v>102</v>
      </c>
      <c r="E92" s="59">
        <v>0.1736612088080646</v>
      </c>
      <c r="F92" s="62">
        <v>1.5684144622940599E-2</v>
      </c>
      <c r="G92" s="60" t="s">
        <v>102</v>
      </c>
      <c r="H92" s="59">
        <v>0.33467128355155518</v>
      </c>
      <c r="I92" s="62">
        <v>3.6179043386200378E-2</v>
      </c>
      <c r="J92" s="60" t="s">
        <v>102</v>
      </c>
      <c r="K92" s="59">
        <v>0.26089595642137658</v>
      </c>
      <c r="L92" s="62">
        <v>5.0036963693617625E-2</v>
      </c>
      <c r="M92" s="60" t="s">
        <v>102</v>
      </c>
      <c r="N92" s="59">
        <v>0.13963239858528839</v>
      </c>
      <c r="O92" s="62">
        <v>4.0038083268330374E-2</v>
      </c>
      <c r="P92" s="60" t="s">
        <v>102</v>
      </c>
      <c r="Q92" s="59">
        <v>0.17392124233357489</v>
      </c>
      <c r="R92" s="62">
        <v>2.0867005998456395E-2</v>
      </c>
      <c r="S92" s="60" t="s">
        <v>102</v>
      </c>
      <c r="T92" s="59">
        <v>0.23127666782850709</v>
      </c>
      <c r="U92" s="62">
        <v>3.0166096172957579E-2</v>
      </c>
      <c r="V92" s="60" t="s">
        <v>102</v>
      </c>
      <c r="W92" s="59">
        <v>9.1644269243218696E-2</v>
      </c>
      <c r="X92" s="62">
        <v>4.9075780494985517E-2</v>
      </c>
      <c r="Y92" s="60" t="s">
        <v>102</v>
      </c>
      <c r="Z92" s="59">
        <v>0.19594263911491089</v>
      </c>
      <c r="AA92" s="62">
        <v>1.6113718189001487E-2</v>
      </c>
      <c r="AB92" s="60" t="s">
        <v>102</v>
      </c>
      <c r="AC92" s="59">
        <v>0.15360005350161771</v>
      </c>
      <c r="AD92" s="62">
        <v>4.4783612304063115E-2</v>
      </c>
      <c r="AE92" s="60" t="s">
        <v>102</v>
      </c>
      <c r="AF92" s="59">
        <v>-4.2342585613293182E-2</v>
      </c>
      <c r="AG92" s="62">
        <v>4.7659182902913641E-2</v>
      </c>
      <c r="AH92" s="60" t="s">
        <v>102</v>
      </c>
      <c r="AI92" s="59">
        <v>0.19343554942996249</v>
      </c>
      <c r="AJ92" s="62">
        <v>1.5128412358203716E-2</v>
      </c>
      <c r="AK92" s="60" t="s">
        <v>102</v>
      </c>
      <c r="AL92" s="59">
        <v>-4.3888923081470001E-2</v>
      </c>
      <c r="AM92" s="62">
        <v>0.12053180613568582</v>
      </c>
      <c r="AN92" s="60" t="s">
        <v>102</v>
      </c>
      <c r="AO92" s="59">
        <v>-0.23732447251143249</v>
      </c>
      <c r="AP92" s="62">
        <v>0.12154211990407722</v>
      </c>
      <c r="AQ92" s="60" t="s">
        <v>102</v>
      </c>
      <c r="AR92" s="59">
        <v>0.74112260341644287</v>
      </c>
      <c r="AS92" s="62">
        <v>2.0590074360370636E-2</v>
      </c>
      <c r="AT92" s="60" t="s">
        <v>102</v>
      </c>
      <c r="AU92" s="59">
        <v>2.442220425769287E-2</v>
      </c>
      <c r="AV92" s="62">
        <v>6.1858775936132048E-3</v>
      </c>
      <c r="AW92" s="60" t="s">
        <v>102</v>
      </c>
      <c r="AX92" s="59">
        <v>0.71670041813870822</v>
      </c>
      <c r="AY92" s="62">
        <v>1.4404197442514189E-2</v>
      </c>
      <c r="AZ92" s="60" t="s">
        <v>102</v>
      </c>
      <c r="BA92" s="115">
        <v>3.2952988147735596</v>
      </c>
      <c r="BB92" s="19"/>
      <c r="BC92" s="19"/>
    </row>
    <row r="93" spans="1:55" x14ac:dyDescent="0.25">
      <c r="A93" s="9" t="s">
        <v>406</v>
      </c>
      <c r="B93" s="59">
        <v>-0.27062641403021831</v>
      </c>
      <c r="C93" s="62">
        <v>4.6953676622728376E-2</v>
      </c>
      <c r="D93" s="60" t="s">
        <v>102</v>
      </c>
      <c r="E93" s="59">
        <v>-0.21653402139475519</v>
      </c>
      <c r="F93" s="62">
        <v>2.5277672863173041E-2</v>
      </c>
      <c r="G93" s="60" t="s">
        <v>102</v>
      </c>
      <c r="H93" s="59">
        <v>-0.16712985524943949</v>
      </c>
      <c r="I93" s="62">
        <v>4.0911714131622513E-2</v>
      </c>
      <c r="J93" s="60" t="s">
        <v>102</v>
      </c>
      <c r="K93" s="59">
        <v>0.10349655878077882</v>
      </c>
      <c r="L93" s="62">
        <v>6.0364187635793688E-2</v>
      </c>
      <c r="M93" s="60" t="s">
        <v>102</v>
      </c>
      <c r="N93" s="59">
        <v>-0.2183584147092486</v>
      </c>
      <c r="O93" s="62">
        <v>5.3863810990068012E-2</v>
      </c>
      <c r="P93" s="60" t="s">
        <v>102</v>
      </c>
      <c r="Q93" s="59">
        <v>-0.25522504790588219</v>
      </c>
      <c r="R93" s="62">
        <v>2.5234285232405996E-2</v>
      </c>
      <c r="S93" s="60" t="s">
        <v>102</v>
      </c>
      <c r="T93" s="59">
        <v>-0.1864421964379599</v>
      </c>
      <c r="U93" s="62">
        <v>2.4665045037319103E-2</v>
      </c>
      <c r="V93" s="60" t="s">
        <v>102</v>
      </c>
      <c r="W93" s="59">
        <v>3.191621827128871E-2</v>
      </c>
      <c r="X93" s="62">
        <v>5.7182044635690446E-2</v>
      </c>
      <c r="Y93" s="60" t="s">
        <v>102</v>
      </c>
      <c r="Z93" s="59">
        <v>-0.2138791350919301</v>
      </c>
      <c r="AA93" s="62">
        <v>1.8103046452235046E-2</v>
      </c>
      <c r="AB93" s="60" t="s">
        <v>102</v>
      </c>
      <c r="AC93" s="59" t="s">
        <v>106</v>
      </c>
      <c r="AD93" s="62" t="s">
        <v>106</v>
      </c>
      <c r="AE93" s="60" t="s">
        <v>102</v>
      </c>
      <c r="AF93" s="59" t="s">
        <v>106</v>
      </c>
      <c r="AG93" s="62" t="s">
        <v>106</v>
      </c>
      <c r="AH93" s="60" t="s">
        <v>102</v>
      </c>
      <c r="AI93" s="59">
        <v>-0.2144888390117127</v>
      </c>
      <c r="AJ93" s="62">
        <v>1.8464393239331401E-2</v>
      </c>
      <c r="AK93" s="60" t="s">
        <v>102</v>
      </c>
      <c r="AL93" s="59">
        <v>-0.29225400732160661</v>
      </c>
      <c r="AM93" s="62">
        <v>0.14357638562858119</v>
      </c>
      <c r="AN93" s="60" t="s">
        <v>102</v>
      </c>
      <c r="AO93" s="59">
        <v>-7.7765168309893912E-2</v>
      </c>
      <c r="AP93" s="62">
        <v>0.1456019996476231</v>
      </c>
      <c r="AQ93" s="60" t="s">
        <v>102</v>
      </c>
      <c r="AR93" s="59">
        <v>0.92327201366424561</v>
      </c>
      <c r="AS93" s="62">
        <v>2.4464422836899757E-2</v>
      </c>
      <c r="AT93" s="60" t="s">
        <v>102</v>
      </c>
      <c r="AU93" s="59">
        <v>2.4203493688576303E-2</v>
      </c>
      <c r="AV93" s="62">
        <v>6.2751691608572482E-3</v>
      </c>
      <c r="AW93" s="60" t="s">
        <v>102</v>
      </c>
      <c r="AX93" s="59">
        <v>0.89906852424376815</v>
      </c>
      <c r="AY93" s="62">
        <v>1.8189254327837252E-2</v>
      </c>
      <c r="AZ93" s="60" t="s">
        <v>102</v>
      </c>
      <c r="BA93" s="115">
        <v>2.6214911937713623</v>
      </c>
      <c r="BB93" s="19"/>
      <c r="BC93" s="19"/>
    </row>
    <row r="94" spans="1:55" ht="13.2" customHeight="1" x14ac:dyDescent="0.25">
      <c r="A94" s="9" t="s">
        <v>407</v>
      </c>
      <c r="B94" s="59">
        <v>0.21018173545473229</v>
      </c>
      <c r="C94" s="62">
        <v>1.8833237718893635E-2</v>
      </c>
      <c r="D94" s="60" t="s">
        <v>102</v>
      </c>
      <c r="E94" s="59">
        <v>0.26690600053719732</v>
      </c>
      <c r="F94" s="62">
        <v>1.6723013551575686E-2</v>
      </c>
      <c r="G94" s="60" t="s">
        <v>102</v>
      </c>
      <c r="H94" s="59">
        <v>0.1996770697314533</v>
      </c>
      <c r="I94" s="62">
        <v>1.7109576494493937E-2</v>
      </c>
      <c r="J94" s="60" t="s">
        <v>102</v>
      </c>
      <c r="K94" s="59">
        <v>-1.0504665723278989E-2</v>
      </c>
      <c r="L94" s="62">
        <v>2.8342948164900142E-2</v>
      </c>
      <c r="M94" s="60" t="s">
        <v>102</v>
      </c>
      <c r="N94" s="59">
        <v>0.34960800276079901</v>
      </c>
      <c r="O94" s="62">
        <v>3.5230929722441733E-2</v>
      </c>
      <c r="P94" s="60" t="s">
        <v>102</v>
      </c>
      <c r="Q94" s="59">
        <v>0.2445840332473927</v>
      </c>
      <c r="R94" s="62">
        <v>1.6764726748697899E-2</v>
      </c>
      <c r="S94" s="60" t="s">
        <v>102</v>
      </c>
      <c r="T94" s="59">
        <v>0.22861320397044929</v>
      </c>
      <c r="U94" s="62">
        <v>1.2105571524011314E-2</v>
      </c>
      <c r="V94" s="60" t="s">
        <v>102</v>
      </c>
      <c r="W94" s="59">
        <v>-0.12099479879034972</v>
      </c>
      <c r="X94" s="62">
        <v>3.5990870086345848E-2</v>
      </c>
      <c r="Y94" s="60" t="s">
        <v>102</v>
      </c>
      <c r="Z94" s="59">
        <v>0.24641943313053841</v>
      </c>
      <c r="AA94" s="62">
        <v>1.4480788246829251E-2</v>
      </c>
      <c r="AB94" s="60" t="s">
        <v>102</v>
      </c>
      <c r="AC94" s="59">
        <v>0.22967939742668081</v>
      </c>
      <c r="AD94" s="62">
        <v>1.323398008623659E-2</v>
      </c>
      <c r="AE94" s="60" t="s">
        <v>102</v>
      </c>
      <c r="AF94" s="59">
        <v>-1.6740035703857598E-2</v>
      </c>
      <c r="AG94" s="62">
        <v>2.0463967109198556E-2</v>
      </c>
      <c r="AH94" s="60" t="s">
        <v>102</v>
      </c>
      <c r="AI94" s="59">
        <v>0.24241422124569231</v>
      </c>
      <c r="AJ94" s="62">
        <v>2.4201685886195059E-2</v>
      </c>
      <c r="AK94" s="60" t="s">
        <v>102</v>
      </c>
      <c r="AL94" s="59">
        <v>0.23503783861652131</v>
      </c>
      <c r="AM94" s="62">
        <v>9.779914733896649E-3</v>
      </c>
      <c r="AN94" s="60" t="s">
        <v>102</v>
      </c>
      <c r="AO94" s="59">
        <v>-7.3763826291710077E-3</v>
      </c>
      <c r="AP94" s="62">
        <v>2.4722824801442254E-2</v>
      </c>
      <c r="AQ94" s="60" t="s">
        <v>102</v>
      </c>
      <c r="AR94" s="59">
        <v>1.0501389503479004</v>
      </c>
      <c r="AS94" s="62">
        <v>2.1647932007908821E-2</v>
      </c>
      <c r="AT94" s="60" t="s">
        <v>102</v>
      </c>
      <c r="AU94" s="59">
        <v>5.1806192538974713E-2</v>
      </c>
      <c r="AV94" s="62">
        <v>7.0176236338242229E-3</v>
      </c>
      <c r="AW94" s="60" t="s">
        <v>102</v>
      </c>
      <c r="AX94" s="59">
        <v>0.9983327570073709</v>
      </c>
      <c r="AY94" s="62">
        <v>1.4630307870229529E-2</v>
      </c>
      <c r="AZ94" s="60" t="s">
        <v>102</v>
      </c>
      <c r="BA94" s="115">
        <v>4.9332704544067383</v>
      </c>
      <c r="BB94" s="19"/>
      <c r="BC94" s="19"/>
    </row>
    <row r="95" spans="1:55" x14ac:dyDescent="0.25">
      <c r="A95" s="9" t="s">
        <v>408</v>
      </c>
      <c r="B95" s="59">
        <v>-0.26466465981638171</v>
      </c>
      <c r="C95" s="62">
        <v>5.2553297633243144E-2</v>
      </c>
      <c r="D95" s="60" t="s">
        <v>104</v>
      </c>
      <c r="E95" s="59">
        <v>-0.26448394190833158</v>
      </c>
      <c r="F95" s="62">
        <v>2.4900177751659931E-2</v>
      </c>
      <c r="G95" s="60" t="s">
        <v>103</v>
      </c>
      <c r="H95" s="59">
        <v>-0.12785083147872389</v>
      </c>
      <c r="I95" s="62">
        <v>3.634131418795708E-2</v>
      </c>
      <c r="J95" s="60" t="s">
        <v>103</v>
      </c>
      <c r="K95" s="59">
        <v>0.13681382833765782</v>
      </c>
      <c r="L95" s="62">
        <v>6.4333664677621236E-2</v>
      </c>
      <c r="M95" s="60" t="s">
        <v>104</v>
      </c>
      <c r="N95" s="59">
        <v>-0.35742222023658571</v>
      </c>
      <c r="O95" s="62">
        <v>7.0966910848902123E-2</v>
      </c>
      <c r="P95" s="60" t="s">
        <v>103</v>
      </c>
      <c r="Q95" s="59">
        <v>-0.22214518768972291</v>
      </c>
      <c r="R95" s="62">
        <v>2.6127210250231105E-2</v>
      </c>
      <c r="S95" s="60" t="s">
        <v>103</v>
      </c>
      <c r="T95" s="59">
        <v>-0.2099113508437048</v>
      </c>
      <c r="U95" s="62">
        <v>2.5138168060889227E-2</v>
      </c>
      <c r="V95" s="60" t="s">
        <v>103</v>
      </c>
      <c r="W95" s="59">
        <v>0.14751086939288091</v>
      </c>
      <c r="X95" s="62">
        <v>7.320473964465514E-2</v>
      </c>
      <c r="Y95" s="60" t="s">
        <v>103</v>
      </c>
      <c r="Z95" s="59">
        <v>-0.2457441578548494</v>
      </c>
      <c r="AA95" s="62">
        <v>1.9425107582890792E-2</v>
      </c>
      <c r="AB95" s="60" t="s">
        <v>103</v>
      </c>
      <c r="AC95" s="59">
        <v>-0.1360503021093255</v>
      </c>
      <c r="AD95" s="62">
        <v>3.9553653092760807E-2</v>
      </c>
      <c r="AE95" s="60" t="s">
        <v>103</v>
      </c>
      <c r="AF95" s="59">
        <v>0.1096938557455239</v>
      </c>
      <c r="AG95" s="62">
        <v>4.4679677538227006E-2</v>
      </c>
      <c r="AH95" s="60" t="s">
        <v>103</v>
      </c>
      <c r="AI95" s="59">
        <v>-0.22339062710918961</v>
      </c>
      <c r="AJ95" s="62">
        <v>1.7072639845983621E-2</v>
      </c>
      <c r="AK95" s="60" t="s">
        <v>103</v>
      </c>
      <c r="AL95" s="59" t="s">
        <v>106</v>
      </c>
      <c r="AM95" s="62" t="s">
        <v>106</v>
      </c>
      <c r="AN95" s="60" t="s">
        <v>102</v>
      </c>
      <c r="AO95" s="59" t="s">
        <v>106</v>
      </c>
      <c r="AP95" s="62" t="s">
        <v>106</v>
      </c>
      <c r="AQ95" s="60" t="s">
        <v>102</v>
      </c>
      <c r="AR95" s="59">
        <v>1.0898270606994629</v>
      </c>
      <c r="AS95" s="62">
        <v>4.1181262582540512E-2</v>
      </c>
      <c r="AT95" s="60" t="s">
        <v>103</v>
      </c>
      <c r="AU95" s="59">
        <v>2.3468209774925815E-2</v>
      </c>
      <c r="AV95" s="62">
        <v>1.0302845495945175E-2</v>
      </c>
      <c r="AW95" s="60" t="s">
        <v>103</v>
      </c>
      <c r="AX95" s="59">
        <v>1.0663588065784018</v>
      </c>
      <c r="AY95" s="62">
        <v>3.0878417840019486E-2</v>
      </c>
      <c r="AZ95" s="60" t="s">
        <v>103</v>
      </c>
      <c r="BA95" s="115">
        <v>2.153388500213623</v>
      </c>
      <c r="BB95" s="19"/>
      <c r="BC95" s="19"/>
    </row>
    <row r="96" spans="1:55" ht="13.8" thickBot="1" x14ac:dyDescent="0.3">
      <c r="A96" s="8" t="s">
        <v>409</v>
      </c>
      <c r="B96" s="65">
        <v>-0.39003851026010461</v>
      </c>
      <c r="C96" s="66">
        <v>6.0549517181849546E-2</v>
      </c>
      <c r="D96" s="67" t="s">
        <v>102</v>
      </c>
      <c r="E96" s="65">
        <v>-0.33365612984345372</v>
      </c>
      <c r="F96" s="66">
        <v>2.7580624697709288E-2</v>
      </c>
      <c r="G96" s="67" t="s">
        <v>102</v>
      </c>
      <c r="H96" s="65">
        <v>-0.12515425591257481</v>
      </c>
      <c r="I96" s="66">
        <v>5.2523167532183168E-2</v>
      </c>
      <c r="J96" s="67" t="s">
        <v>102</v>
      </c>
      <c r="K96" s="65">
        <v>0.26488425434752982</v>
      </c>
      <c r="L96" s="66">
        <v>8.1209507159805489E-2</v>
      </c>
      <c r="M96" s="67" t="s">
        <v>102</v>
      </c>
      <c r="N96" s="65">
        <v>-0.35070135198465052</v>
      </c>
      <c r="O96" s="66">
        <v>4.0395991812580051E-2</v>
      </c>
      <c r="P96" s="67" t="s">
        <v>102</v>
      </c>
      <c r="Q96" s="65">
        <v>-0.29869474334871382</v>
      </c>
      <c r="R96" s="66">
        <v>3.2838065341722171E-2</v>
      </c>
      <c r="S96" s="67" t="s">
        <v>102</v>
      </c>
      <c r="T96" s="65">
        <v>-0.18929883552237009</v>
      </c>
      <c r="U96" s="66">
        <v>6.0362639972884775E-2</v>
      </c>
      <c r="V96" s="67" t="s">
        <v>102</v>
      </c>
      <c r="W96" s="65">
        <v>0.16140251646228043</v>
      </c>
      <c r="X96" s="66">
        <v>7.2101817050568645E-2</v>
      </c>
      <c r="Y96" s="67" t="s">
        <v>102</v>
      </c>
      <c r="Z96" s="65">
        <v>-0.29265449908437569</v>
      </c>
      <c r="AA96" s="66">
        <v>2.3405550352801174E-2</v>
      </c>
      <c r="AB96" s="67" t="s">
        <v>102</v>
      </c>
      <c r="AC96" s="65">
        <v>-0.34950485942020593</v>
      </c>
      <c r="AD96" s="66">
        <v>0.11915612945540242</v>
      </c>
      <c r="AE96" s="67" t="s">
        <v>102</v>
      </c>
      <c r="AF96" s="65">
        <v>-5.6850360335830241E-2</v>
      </c>
      <c r="AG96" s="66">
        <v>0.12083467341582686</v>
      </c>
      <c r="AH96" s="67" t="s">
        <v>102</v>
      </c>
      <c r="AI96" s="65">
        <v>-0.29547822716304079</v>
      </c>
      <c r="AJ96" s="66">
        <v>2.3103655747620022E-2</v>
      </c>
      <c r="AK96" s="67" t="s">
        <v>102</v>
      </c>
      <c r="AL96" s="65" t="s">
        <v>106</v>
      </c>
      <c r="AM96" s="66" t="s">
        <v>106</v>
      </c>
      <c r="AN96" s="67" t="s">
        <v>102</v>
      </c>
      <c r="AO96" s="65" t="s">
        <v>106</v>
      </c>
      <c r="AP96" s="66" t="s">
        <v>106</v>
      </c>
      <c r="AQ96" s="67" t="s">
        <v>102</v>
      </c>
      <c r="AR96" s="65">
        <v>0.84079080820083618</v>
      </c>
      <c r="AS96" s="66">
        <v>2.9082600027322769E-2</v>
      </c>
      <c r="AT96" s="67" t="s">
        <v>102</v>
      </c>
      <c r="AU96" s="65">
        <v>5.0261106080068001E-2</v>
      </c>
      <c r="AV96" s="66">
        <v>9.0373532356577205E-3</v>
      </c>
      <c r="AW96" s="67" t="s">
        <v>102</v>
      </c>
      <c r="AX96" s="65">
        <v>0.7905297037838227</v>
      </c>
      <c r="AY96" s="66">
        <v>2.0045246430042896E-2</v>
      </c>
      <c r="AZ96" s="67" t="s">
        <v>102</v>
      </c>
      <c r="BA96" s="116">
        <v>5.977837085723877</v>
      </c>
      <c r="BB96" s="19"/>
      <c r="BC96" s="19"/>
    </row>
    <row r="97" spans="1:43" x14ac:dyDescent="0.25">
      <c r="H97" s="7"/>
      <c r="I97" s="7"/>
      <c r="T97" s="7"/>
      <c r="U97" s="7"/>
    </row>
    <row r="98" spans="1:43" x14ac:dyDescent="0.25">
      <c r="H98" s="7"/>
      <c r="I98" s="7"/>
      <c r="T98" s="7"/>
      <c r="U98" s="7"/>
    </row>
    <row r="99" spans="1:43" x14ac:dyDescent="0.25">
      <c r="H99" s="7"/>
      <c r="I99" s="7"/>
      <c r="T99" s="7"/>
      <c r="U99" s="7"/>
    </row>
    <row r="100" spans="1:43" x14ac:dyDescent="0.25">
      <c r="H100" s="7"/>
      <c r="I100" s="7"/>
      <c r="T100" s="7"/>
      <c r="U100" s="7"/>
    </row>
    <row r="101" spans="1:43" s="10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</row>
    <row r="102" spans="1:43" s="10" customFormat="1" x14ac:dyDescent="0.25">
      <c r="A102" s="124" t="s">
        <v>149</v>
      </c>
      <c r="K102" s="31"/>
      <c r="L102" s="31"/>
      <c r="W102" s="31"/>
      <c r="X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</row>
    <row r="103" spans="1:43" s="10" customFormat="1" x14ac:dyDescent="0.25">
      <c r="K103" s="31"/>
      <c r="L103" s="31"/>
      <c r="W103" s="31"/>
      <c r="X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</row>
    <row r="104" spans="1:43" s="10" customFormat="1" x14ac:dyDescent="0.25">
      <c r="A104" s="55" t="s">
        <v>42</v>
      </c>
      <c r="K104" s="31"/>
      <c r="L104" s="31"/>
      <c r="W104" s="31"/>
      <c r="X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</row>
    <row r="105" spans="1:43" s="10" customFormat="1" x14ac:dyDescent="0.25">
      <c r="A105" s="10" t="s">
        <v>109</v>
      </c>
      <c r="K105" s="31"/>
      <c r="L105" s="31"/>
      <c r="W105" s="31"/>
      <c r="X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</row>
    <row r="106" spans="1:43" s="10" customFormat="1" x14ac:dyDescent="0.25">
      <c r="A106" s="113" t="s">
        <v>134</v>
      </c>
      <c r="K106" s="31"/>
      <c r="L106" s="31"/>
      <c r="W106" s="31"/>
      <c r="X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</row>
    <row r="107" spans="1:43" s="10" customFormat="1" x14ac:dyDescent="0.25">
      <c r="A107" s="93" t="s">
        <v>154</v>
      </c>
      <c r="K107" s="31"/>
      <c r="L107" s="31"/>
      <c r="W107" s="31"/>
      <c r="X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</row>
    <row r="108" spans="1:43" x14ac:dyDescent="0.25">
      <c r="A108" s="50" t="s">
        <v>151</v>
      </c>
      <c r="H108" s="7"/>
      <c r="I108" s="7"/>
      <c r="T108" s="7"/>
      <c r="U108" s="7"/>
    </row>
    <row r="109" spans="1:43" x14ac:dyDescent="0.25">
      <c r="A109" s="197" t="s">
        <v>118</v>
      </c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</row>
    <row r="110" spans="1:43" customFormat="1" x14ac:dyDescent="0.25"/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</sheetData>
  <mergeCells count="25">
    <mergeCell ref="Q13:S13"/>
    <mergeCell ref="T13:V13"/>
    <mergeCell ref="W13:Y13"/>
    <mergeCell ref="Z13:AB13"/>
    <mergeCell ref="B13:D13"/>
    <mergeCell ref="E13:G13"/>
    <mergeCell ref="H13:J13"/>
    <mergeCell ref="K13:M13"/>
    <mergeCell ref="N13:P13"/>
    <mergeCell ref="A109:W109"/>
    <mergeCell ref="AR11:BA12"/>
    <mergeCell ref="AR13:AT13"/>
    <mergeCell ref="AU13:AW13"/>
    <mergeCell ref="AX13:AZ13"/>
    <mergeCell ref="AI13:AK13"/>
    <mergeCell ref="AL13:AN13"/>
    <mergeCell ref="AO13:AQ13"/>
    <mergeCell ref="B11:AQ11"/>
    <mergeCell ref="B12:M12"/>
    <mergeCell ref="N12:Y12"/>
    <mergeCell ref="Z12:AH12"/>
    <mergeCell ref="AI12:AQ12"/>
    <mergeCell ref="AC13:AE13"/>
    <mergeCell ref="AF13:AH13"/>
    <mergeCell ref="A101:Y101"/>
  </mergeCells>
  <conditionalFormatting sqref="K16:K96">
    <cfRule type="expression" dxfId="67" priority="4">
      <formula>ABS(K16/L16)&gt;1.96</formula>
    </cfRule>
  </conditionalFormatting>
  <conditionalFormatting sqref="W16:W96">
    <cfRule type="expression" dxfId="66" priority="3">
      <formula>ABS(W16/X16)&gt;1.96</formula>
    </cfRule>
  </conditionalFormatting>
  <conditionalFormatting sqref="AF16:AF96">
    <cfRule type="expression" dxfId="65" priority="2">
      <formula>ABS(AF16/AG16)&gt;1.96</formula>
    </cfRule>
  </conditionalFormatting>
  <conditionalFormatting sqref="AO16:AO96">
    <cfRule type="expression" dxfId="64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I116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</cols>
  <sheetData>
    <row r="1" spans="1:191" s="265" customFormat="1" x14ac:dyDescent="0.25">
      <c r="A1" s="266" t="s">
        <v>428</v>
      </c>
    </row>
    <row r="2" spans="1:191" s="265" customFormat="1" x14ac:dyDescent="0.25">
      <c r="A2" s="265" t="s">
        <v>429</v>
      </c>
      <c r="B2" s="265" t="s">
        <v>430</v>
      </c>
    </row>
    <row r="3" spans="1:191" s="265" customFormat="1" x14ac:dyDescent="0.25">
      <c r="A3" s="265" t="s">
        <v>431</v>
      </c>
    </row>
    <row r="4" spans="1:191" s="265" customFormat="1" x14ac:dyDescent="0.25">
      <c r="A4" s="266" t="s">
        <v>432</v>
      </c>
    </row>
    <row r="5" spans="1:191" s="265" customFormat="1" x14ac:dyDescent="0.25"/>
    <row r="6" spans="1:191" ht="13.5" customHeight="1" x14ac:dyDescent="0.25">
      <c r="A6" s="7" t="s">
        <v>164</v>
      </c>
      <c r="B6" s="85"/>
      <c r="C6" s="39"/>
      <c r="D6" s="39"/>
      <c r="E6" s="1"/>
      <c r="F6" s="1"/>
      <c r="G6" s="1"/>
      <c r="H6" s="1"/>
      <c r="I6" s="1"/>
      <c r="J6" s="1"/>
      <c r="K6" s="1"/>
      <c r="N6" s="39"/>
      <c r="O6" s="4"/>
      <c r="P6" s="1"/>
      <c r="Q6" s="1"/>
      <c r="T6" s="39"/>
      <c r="U6" s="4"/>
      <c r="V6" s="1"/>
      <c r="W6" s="1"/>
      <c r="Z6" s="39"/>
      <c r="AA6" s="4"/>
      <c r="AB6" s="1"/>
      <c r="AC6" s="1"/>
      <c r="AD6" s="1"/>
      <c r="AE6" s="1"/>
      <c r="AF6" s="39"/>
      <c r="AG6" s="39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</row>
    <row r="7" spans="1:191" ht="13.5" customHeight="1" x14ac:dyDescent="0.25">
      <c r="A7" s="17" t="s">
        <v>416</v>
      </c>
      <c r="B7" s="39"/>
      <c r="C7" s="39"/>
      <c r="D7" s="39"/>
      <c r="E7" s="1"/>
      <c r="F7" s="1"/>
      <c r="G7" s="1"/>
      <c r="H7" s="1"/>
      <c r="I7" s="1"/>
      <c r="J7" s="1"/>
      <c r="K7" s="1"/>
      <c r="L7" s="1"/>
      <c r="M7" s="1"/>
      <c r="N7" s="39"/>
      <c r="O7" s="39"/>
      <c r="P7" s="1"/>
      <c r="Q7" s="1"/>
      <c r="R7" s="1"/>
      <c r="S7" s="1"/>
      <c r="T7" s="39"/>
      <c r="U7" s="39"/>
      <c r="V7" s="1"/>
      <c r="W7" s="1"/>
      <c r="X7" s="1"/>
      <c r="Y7" s="1"/>
      <c r="Z7" s="39"/>
      <c r="AA7" s="39"/>
      <c r="AB7" s="1"/>
      <c r="AC7" s="1"/>
      <c r="AD7" s="1"/>
      <c r="AE7" s="1"/>
      <c r="AF7" s="39"/>
      <c r="AG7" s="39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</row>
    <row r="8" spans="1:191" ht="13.5" customHeight="1" x14ac:dyDescent="0.25">
      <c r="A8" s="16" t="s">
        <v>54</v>
      </c>
      <c r="B8" s="1"/>
      <c r="C8" s="39"/>
      <c r="D8" s="39"/>
      <c r="E8" s="1"/>
      <c r="F8" s="243"/>
      <c r="G8" s="243"/>
      <c r="H8" s="243"/>
      <c r="I8" s="243"/>
      <c r="J8" s="16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  <c r="BC8" s="224"/>
      <c r="BD8" s="224"/>
      <c r="BE8" s="224"/>
      <c r="BF8" s="22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</row>
    <row r="9" spans="1:191" ht="15.6" x14ac:dyDescent="0.25">
      <c r="A9" s="16"/>
      <c r="B9" s="1"/>
      <c r="C9" s="39"/>
      <c r="D9" s="39"/>
      <c r="E9" s="1"/>
      <c r="F9" s="1"/>
      <c r="G9" s="1"/>
      <c r="H9" s="1"/>
      <c r="I9" s="1"/>
      <c r="J9" s="1"/>
      <c r="K9" s="1"/>
      <c r="L9" s="1"/>
      <c r="M9" s="1"/>
      <c r="N9" s="39"/>
      <c r="O9" s="39"/>
      <c r="P9" s="1"/>
      <c r="Q9" s="1"/>
      <c r="R9" s="1"/>
      <c r="S9" s="1"/>
      <c r="T9" s="39"/>
      <c r="U9" s="39"/>
      <c r="V9" s="1"/>
      <c r="W9" s="1"/>
      <c r="X9" s="1"/>
      <c r="Y9" s="1"/>
      <c r="Z9" s="39"/>
      <c r="AA9" s="39"/>
      <c r="AB9" s="1"/>
      <c r="AC9" s="1"/>
      <c r="AD9" s="1"/>
      <c r="AE9" s="1"/>
      <c r="AF9" s="39"/>
      <c r="AG9" s="39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</row>
    <row r="10" spans="1:191" ht="16.2" thickBot="1" x14ac:dyDescent="0.3">
      <c r="A10" s="1"/>
      <c r="B10" s="1"/>
      <c r="C10" s="39"/>
      <c r="D10" s="39"/>
      <c r="E10" s="1"/>
      <c r="F10" s="1"/>
      <c r="G10" s="1"/>
      <c r="H10" s="1"/>
      <c r="I10" s="1"/>
      <c r="J10" s="1"/>
      <c r="K10" s="1"/>
      <c r="L10" s="1"/>
      <c r="M10" s="1"/>
      <c r="N10" s="39"/>
      <c r="O10" s="39"/>
      <c r="P10" s="1"/>
      <c r="Q10" s="1"/>
      <c r="R10" s="1"/>
      <c r="S10" s="1"/>
      <c r="T10" s="39"/>
      <c r="U10" s="39"/>
      <c r="V10" s="1"/>
      <c r="W10" s="1"/>
      <c r="X10" s="1"/>
      <c r="Y10" s="1"/>
      <c r="Z10" s="39"/>
      <c r="AA10" s="39"/>
      <c r="AB10" s="1"/>
      <c r="AC10" s="1"/>
      <c r="AD10" s="1"/>
      <c r="AE10" s="1"/>
      <c r="AF10" s="39"/>
      <c r="AG10" s="39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</row>
    <row r="11" spans="1:191" ht="12.75" customHeight="1" x14ac:dyDescent="0.25">
      <c r="A11" s="38"/>
      <c r="B11" s="244" t="s">
        <v>88</v>
      </c>
      <c r="C11" s="245"/>
      <c r="D11" s="245"/>
      <c r="E11" s="245"/>
      <c r="F11" s="245"/>
      <c r="G11" s="245"/>
      <c r="H11" s="245"/>
      <c r="I11" s="245"/>
      <c r="J11" s="246"/>
      <c r="K11" s="259" t="s">
        <v>68</v>
      </c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</row>
    <row r="12" spans="1:191" ht="43.5" customHeight="1" x14ac:dyDescent="0.25">
      <c r="A12" s="37"/>
      <c r="B12" s="247"/>
      <c r="C12" s="248"/>
      <c r="D12" s="248"/>
      <c r="E12" s="248"/>
      <c r="F12" s="248"/>
      <c r="G12" s="248"/>
      <c r="H12" s="248"/>
      <c r="I12" s="248"/>
      <c r="J12" s="249"/>
      <c r="K12" s="255" t="s">
        <v>74</v>
      </c>
      <c r="L12" s="256"/>
      <c r="M12" s="256"/>
      <c r="N12" s="256"/>
      <c r="O12" s="256"/>
      <c r="P12" s="258"/>
      <c r="Q12" s="255" t="s">
        <v>75</v>
      </c>
      <c r="R12" s="256"/>
      <c r="S12" s="256"/>
      <c r="T12" s="256"/>
      <c r="U12" s="256"/>
      <c r="V12" s="258"/>
      <c r="W12" s="255" t="s">
        <v>76</v>
      </c>
      <c r="X12" s="256"/>
      <c r="Y12" s="256"/>
      <c r="Z12" s="256"/>
      <c r="AA12" s="256"/>
      <c r="AB12" s="258"/>
      <c r="AC12" s="255" t="s">
        <v>77</v>
      </c>
      <c r="AD12" s="256"/>
      <c r="AE12" s="256"/>
      <c r="AF12" s="256"/>
      <c r="AG12" s="256"/>
      <c r="AH12" s="257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</row>
    <row r="13" spans="1:191" ht="67.5" customHeight="1" x14ac:dyDescent="0.25">
      <c r="A13" s="37"/>
      <c r="B13" s="250" t="s">
        <v>137</v>
      </c>
      <c r="C13" s="251"/>
      <c r="D13" s="252"/>
      <c r="E13" s="205" t="s">
        <v>67</v>
      </c>
      <c r="F13" s="205"/>
      <c r="G13" s="210"/>
      <c r="H13" s="251" t="s">
        <v>24</v>
      </c>
      <c r="I13" s="251"/>
      <c r="J13" s="252"/>
      <c r="K13" s="250" t="s">
        <v>25</v>
      </c>
      <c r="L13" s="251"/>
      <c r="M13" s="252"/>
      <c r="N13" s="251" t="s">
        <v>24</v>
      </c>
      <c r="O13" s="251"/>
      <c r="P13" s="252"/>
      <c r="Q13" s="250" t="s">
        <v>25</v>
      </c>
      <c r="R13" s="251"/>
      <c r="S13" s="252"/>
      <c r="T13" s="251" t="s">
        <v>24</v>
      </c>
      <c r="U13" s="251"/>
      <c r="V13" s="252"/>
      <c r="W13" s="250" t="s">
        <v>25</v>
      </c>
      <c r="X13" s="251"/>
      <c r="Y13" s="252"/>
      <c r="Z13" s="251" t="s">
        <v>24</v>
      </c>
      <c r="AA13" s="251"/>
      <c r="AB13" s="252"/>
      <c r="AC13" s="250" t="s">
        <v>25</v>
      </c>
      <c r="AD13" s="251"/>
      <c r="AE13" s="252"/>
      <c r="AF13" s="253" t="s">
        <v>24</v>
      </c>
      <c r="AG13" s="251"/>
      <c r="AH13" s="254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</row>
    <row r="14" spans="1:191" s="48" customFormat="1" ht="27" customHeight="1" x14ac:dyDescent="0.25">
      <c r="A14" s="36"/>
      <c r="B14" s="46" t="s">
        <v>23</v>
      </c>
      <c r="C14" s="86" t="s">
        <v>3</v>
      </c>
      <c r="D14" s="86"/>
      <c r="E14" s="87" t="s">
        <v>4</v>
      </c>
      <c r="F14" s="86" t="s">
        <v>3</v>
      </c>
      <c r="G14" s="86"/>
      <c r="H14" s="46" t="s">
        <v>23</v>
      </c>
      <c r="I14" s="35" t="s">
        <v>3</v>
      </c>
      <c r="J14" s="35"/>
      <c r="K14" s="46" t="s">
        <v>23</v>
      </c>
      <c r="L14" s="35" t="s">
        <v>3</v>
      </c>
      <c r="M14" s="35"/>
      <c r="N14" s="46" t="s">
        <v>23</v>
      </c>
      <c r="O14" s="35" t="s">
        <v>3</v>
      </c>
      <c r="P14" s="35"/>
      <c r="Q14" s="46" t="s">
        <v>23</v>
      </c>
      <c r="R14" s="35" t="s">
        <v>3</v>
      </c>
      <c r="S14" s="35"/>
      <c r="T14" s="46" t="s">
        <v>23</v>
      </c>
      <c r="U14" s="35" t="s">
        <v>3</v>
      </c>
      <c r="V14" s="35"/>
      <c r="W14" s="46" t="s">
        <v>23</v>
      </c>
      <c r="X14" s="35" t="s">
        <v>3</v>
      </c>
      <c r="Y14" s="35"/>
      <c r="Z14" s="46" t="s">
        <v>23</v>
      </c>
      <c r="AA14" s="35" t="s">
        <v>3</v>
      </c>
      <c r="AB14" s="35"/>
      <c r="AC14" s="46" t="s">
        <v>23</v>
      </c>
      <c r="AD14" s="35" t="s">
        <v>3</v>
      </c>
      <c r="AE14" s="35"/>
      <c r="AF14" s="46" t="s">
        <v>23</v>
      </c>
      <c r="AG14" s="35" t="s">
        <v>3</v>
      </c>
      <c r="AH14" s="47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</row>
    <row r="15" spans="1:191" s="1" customFormat="1" ht="13.5" customHeight="1" x14ac:dyDescent="0.25">
      <c r="A15" s="195" t="s">
        <v>410</v>
      </c>
      <c r="B15" s="190"/>
      <c r="C15" s="185"/>
      <c r="D15" s="186"/>
      <c r="E15" s="191"/>
      <c r="F15" s="185"/>
      <c r="G15" s="186"/>
      <c r="H15" s="190"/>
      <c r="I15" s="187"/>
      <c r="J15" s="188"/>
      <c r="K15" s="190"/>
      <c r="L15" s="187"/>
      <c r="M15" s="188"/>
      <c r="N15" s="190"/>
      <c r="O15" s="187"/>
      <c r="P15" s="188"/>
      <c r="Q15" s="190"/>
      <c r="R15" s="187"/>
      <c r="S15" s="188"/>
      <c r="T15" s="190"/>
      <c r="U15" s="187"/>
      <c r="V15" s="188"/>
      <c r="W15" s="190"/>
      <c r="X15" s="187"/>
      <c r="Y15" s="188"/>
      <c r="Z15" s="190"/>
      <c r="AA15" s="187"/>
      <c r="AB15" s="188"/>
      <c r="AC15" s="190"/>
      <c r="AD15" s="187"/>
      <c r="AE15" s="188"/>
      <c r="AF15" s="190"/>
      <c r="AG15" s="187"/>
      <c r="AH15" s="189"/>
    </row>
    <row r="16" spans="1:191" x14ac:dyDescent="0.25">
      <c r="A16" s="11" t="s">
        <v>334</v>
      </c>
      <c r="B16" s="74">
        <v>11.542823049567945</v>
      </c>
      <c r="C16" s="63">
        <v>1.2732752799310125</v>
      </c>
      <c r="D16" s="93" t="s">
        <v>103</v>
      </c>
      <c r="E16" s="61">
        <v>1.0196629227594929</v>
      </c>
      <c r="F16" s="63">
        <v>0.21981866899806082</v>
      </c>
      <c r="G16" s="93" t="s">
        <v>103</v>
      </c>
      <c r="H16" s="74">
        <v>4.019980943310812</v>
      </c>
      <c r="I16" s="63">
        <v>1.2884170047684187</v>
      </c>
      <c r="J16" s="93" t="s">
        <v>103</v>
      </c>
      <c r="K16" s="74">
        <v>22.910831187518433</v>
      </c>
      <c r="L16" s="63">
        <v>2.3242628313634062</v>
      </c>
      <c r="M16" s="93" t="s">
        <v>103</v>
      </c>
      <c r="N16" s="74">
        <v>9.7848352215286187</v>
      </c>
      <c r="O16" s="63">
        <v>2.2957402602370456</v>
      </c>
      <c r="P16" s="93" t="s">
        <v>103</v>
      </c>
      <c r="Q16" s="74">
        <v>22.717924470895586</v>
      </c>
      <c r="R16" s="63">
        <v>2.5016406853690119</v>
      </c>
      <c r="S16" s="93" t="s">
        <v>103</v>
      </c>
      <c r="T16" s="74">
        <v>10.458102589297576</v>
      </c>
      <c r="U16" s="63">
        <v>2.4783746821237171</v>
      </c>
      <c r="V16" s="93" t="s">
        <v>103</v>
      </c>
      <c r="W16" s="74">
        <v>14.891686577984007</v>
      </c>
      <c r="X16" s="63">
        <v>2.4368914188886146</v>
      </c>
      <c r="Y16" s="93" t="s">
        <v>103</v>
      </c>
      <c r="Z16" s="74">
        <v>2.8853053852896893</v>
      </c>
      <c r="AA16" s="63">
        <v>2.4100240429325348</v>
      </c>
      <c r="AB16" s="93" t="s">
        <v>103</v>
      </c>
      <c r="AC16" s="74">
        <v>25.777251665902895</v>
      </c>
      <c r="AD16" s="63">
        <v>2.6964525504337069</v>
      </c>
      <c r="AE16" s="93" t="s">
        <v>103</v>
      </c>
      <c r="AF16" s="74">
        <v>12.694066553751693</v>
      </c>
      <c r="AG16" s="63">
        <v>2.8060417156404451</v>
      </c>
      <c r="AH16" s="94" t="s">
        <v>103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</row>
    <row r="17" spans="1:191" x14ac:dyDescent="0.25">
      <c r="A17" s="9" t="s">
        <v>335</v>
      </c>
      <c r="B17" s="74">
        <v>17.566036121469811</v>
      </c>
      <c r="C17" s="63">
        <v>1.7381524110336772</v>
      </c>
      <c r="D17" s="93" t="s">
        <v>102</v>
      </c>
      <c r="E17" s="61">
        <v>3.3539353031463803</v>
      </c>
      <c r="F17" s="63">
        <v>0.65311207913725344</v>
      </c>
      <c r="G17" s="93" t="s">
        <v>102</v>
      </c>
      <c r="H17" s="74">
        <v>12.708505650751931</v>
      </c>
      <c r="I17" s="63">
        <v>1.5281188773617782</v>
      </c>
      <c r="J17" s="93" t="s">
        <v>102</v>
      </c>
      <c r="K17" s="74">
        <v>38.692618862077772</v>
      </c>
      <c r="L17" s="63">
        <v>4.0387389310779227</v>
      </c>
      <c r="M17" s="93" t="s">
        <v>102</v>
      </c>
      <c r="N17" s="74">
        <v>26.623007589257373</v>
      </c>
      <c r="O17" s="63">
        <v>3.5176848980023125</v>
      </c>
      <c r="P17" s="93" t="s">
        <v>102</v>
      </c>
      <c r="Q17" s="74">
        <v>37.07519892829724</v>
      </c>
      <c r="R17" s="63">
        <v>3.9706083901833469</v>
      </c>
      <c r="S17" s="93" t="s">
        <v>102</v>
      </c>
      <c r="T17" s="74">
        <v>26.349874176448367</v>
      </c>
      <c r="U17" s="63">
        <v>3.2615028130877506</v>
      </c>
      <c r="V17" s="93" t="s">
        <v>102</v>
      </c>
      <c r="W17" s="74">
        <v>26.315848291759462</v>
      </c>
      <c r="X17" s="63">
        <v>3.8635980652879836</v>
      </c>
      <c r="Y17" s="93" t="s">
        <v>102</v>
      </c>
      <c r="Z17" s="74">
        <v>18.362978170335694</v>
      </c>
      <c r="AA17" s="63">
        <v>3.0975519766256747</v>
      </c>
      <c r="AB17" s="93" t="s">
        <v>102</v>
      </c>
      <c r="AC17" s="74">
        <v>14.663727869617404</v>
      </c>
      <c r="AD17" s="63">
        <v>3.8416934470029664</v>
      </c>
      <c r="AE17" s="93" t="s">
        <v>102</v>
      </c>
      <c r="AF17" s="74">
        <v>12.277161881409743</v>
      </c>
      <c r="AG17" s="63">
        <v>3.3315970945326634</v>
      </c>
      <c r="AH17" s="94" t="s">
        <v>102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</row>
    <row r="18" spans="1:191" x14ac:dyDescent="0.25">
      <c r="A18" s="9" t="s">
        <v>336</v>
      </c>
      <c r="B18" s="74">
        <v>10.418442490118563</v>
      </c>
      <c r="C18" s="63">
        <v>1.4916443189020638</v>
      </c>
      <c r="D18" s="93" t="s">
        <v>102</v>
      </c>
      <c r="E18" s="61">
        <v>1.1097548588914552</v>
      </c>
      <c r="F18" s="63">
        <v>0.30862799020500598</v>
      </c>
      <c r="G18" s="93" t="s">
        <v>102</v>
      </c>
      <c r="H18" s="74">
        <v>1.5445957735944948</v>
      </c>
      <c r="I18" s="63">
        <v>1.3146830080304082</v>
      </c>
      <c r="J18" s="93" t="s">
        <v>102</v>
      </c>
      <c r="K18" s="74">
        <v>17.203408746700301</v>
      </c>
      <c r="L18" s="63">
        <v>2.9684723093778995</v>
      </c>
      <c r="M18" s="93" t="s">
        <v>102</v>
      </c>
      <c r="N18" s="74">
        <v>2.3641816608579034</v>
      </c>
      <c r="O18" s="63">
        <v>2.5598550984036206</v>
      </c>
      <c r="P18" s="93" t="s">
        <v>102</v>
      </c>
      <c r="Q18" s="74">
        <v>22.297919478342461</v>
      </c>
      <c r="R18" s="63">
        <v>3.1370504863308954</v>
      </c>
      <c r="S18" s="93" t="s">
        <v>102</v>
      </c>
      <c r="T18" s="74">
        <v>4.8700033701058203</v>
      </c>
      <c r="U18" s="63">
        <v>2.7276623302246348</v>
      </c>
      <c r="V18" s="93" t="s">
        <v>102</v>
      </c>
      <c r="W18" s="74">
        <v>11.932012720414338</v>
      </c>
      <c r="X18" s="63">
        <v>2.6988251627796909</v>
      </c>
      <c r="Y18" s="93" t="s">
        <v>102</v>
      </c>
      <c r="Z18" s="74">
        <v>-2.2261744190904587</v>
      </c>
      <c r="AA18" s="63">
        <v>2.2985441539178817</v>
      </c>
      <c r="AB18" s="93" t="s">
        <v>102</v>
      </c>
      <c r="AC18" s="74">
        <v>-0.42727036332515339</v>
      </c>
      <c r="AD18" s="63">
        <v>2.5525842736074127</v>
      </c>
      <c r="AE18" s="93" t="s">
        <v>102</v>
      </c>
      <c r="AF18" s="74">
        <v>-7.7605727686346446</v>
      </c>
      <c r="AG18" s="63">
        <v>2.2775061851614407</v>
      </c>
      <c r="AH18" s="94" t="s">
        <v>102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</row>
    <row r="19" spans="1:191" x14ac:dyDescent="0.25">
      <c r="A19" s="11" t="s">
        <v>337</v>
      </c>
      <c r="B19" s="74" t="s">
        <v>105</v>
      </c>
      <c r="C19" s="63" t="s">
        <v>105</v>
      </c>
      <c r="D19" s="93" t="s">
        <v>102</v>
      </c>
      <c r="E19" s="61" t="s">
        <v>105</v>
      </c>
      <c r="F19" s="63" t="s">
        <v>105</v>
      </c>
      <c r="G19" s="93" t="s">
        <v>102</v>
      </c>
      <c r="H19" s="74" t="s">
        <v>105</v>
      </c>
      <c r="I19" s="63" t="s">
        <v>105</v>
      </c>
      <c r="J19" s="93" t="s">
        <v>102</v>
      </c>
      <c r="K19" s="74" t="s">
        <v>105</v>
      </c>
      <c r="L19" s="63" t="s">
        <v>105</v>
      </c>
      <c r="M19" s="93" t="s">
        <v>102</v>
      </c>
      <c r="N19" s="74" t="s">
        <v>105</v>
      </c>
      <c r="O19" s="63" t="s">
        <v>105</v>
      </c>
      <c r="P19" s="93" t="s">
        <v>102</v>
      </c>
      <c r="Q19" s="74" t="s">
        <v>105</v>
      </c>
      <c r="R19" s="63" t="s">
        <v>105</v>
      </c>
      <c r="S19" s="93" t="s">
        <v>102</v>
      </c>
      <c r="T19" s="74" t="s">
        <v>105</v>
      </c>
      <c r="U19" s="63" t="s">
        <v>105</v>
      </c>
      <c r="V19" s="93" t="s">
        <v>102</v>
      </c>
      <c r="W19" s="74" t="s">
        <v>105</v>
      </c>
      <c r="X19" s="63" t="s">
        <v>105</v>
      </c>
      <c r="Y19" s="93" t="s">
        <v>102</v>
      </c>
      <c r="Z19" s="74" t="s">
        <v>105</v>
      </c>
      <c r="AA19" s="63" t="s">
        <v>105</v>
      </c>
      <c r="AB19" s="93" t="s">
        <v>102</v>
      </c>
      <c r="AC19" s="74" t="s">
        <v>105</v>
      </c>
      <c r="AD19" s="63" t="s">
        <v>105</v>
      </c>
      <c r="AE19" s="93" t="s">
        <v>102</v>
      </c>
      <c r="AF19" s="74" t="s">
        <v>105</v>
      </c>
      <c r="AG19" s="63" t="s">
        <v>105</v>
      </c>
      <c r="AH19" s="94" t="s">
        <v>102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</row>
    <row r="20" spans="1:191" x14ac:dyDescent="0.25">
      <c r="A20" s="9" t="s">
        <v>338</v>
      </c>
      <c r="B20" s="74">
        <v>8.9469560610638865</v>
      </c>
      <c r="C20" s="63">
        <v>1.7324198141354286</v>
      </c>
      <c r="D20" s="93" t="s">
        <v>103</v>
      </c>
      <c r="E20" s="61">
        <v>1.0072925544500801</v>
      </c>
      <c r="F20" s="63">
        <v>0.37971945382242633</v>
      </c>
      <c r="G20" s="93" t="s">
        <v>103</v>
      </c>
      <c r="H20" s="74">
        <v>5.2162418601877478</v>
      </c>
      <c r="I20" s="63">
        <v>1.5323069331251247</v>
      </c>
      <c r="J20" s="93" t="s">
        <v>103</v>
      </c>
      <c r="K20" s="74">
        <v>18.827648041107491</v>
      </c>
      <c r="L20" s="63">
        <v>3.4115261775787027</v>
      </c>
      <c r="M20" s="93" t="s">
        <v>103</v>
      </c>
      <c r="N20" s="74">
        <v>11.698737592665944</v>
      </c>
      <c r="O20" s="63">
        <v>3.1419936679133493</v>
      </c>
      <c r="P20" s="93" t="s">
        <v>103</v>
      </c>
      <c r="Q20" s="74">
        <v>16.237581805129398</v>
      </c>
      <c r="R20" s="63">
        <v>3.5743232622054015</v>
      </c>
      <c r="S20" s="93" t="s">
        <v>103</v>
      </c>
      <c r="T20" s="74">
        <v>9.9613166576448648</v>
      </c>
      <c r="U20" s="63">
        <v>3.1826643987244654</v>
      </c>
      <c r="V20" s="93" t="s">
        <v>103</v>
      </c>
      <c r="W20" s="74">
        <v>9.6550821873321127</v>
      </c>
      <c r="X20" s="63">
        <v>3.1147941305758331</v>
      </c>
      <c r="Y20" s="93" t="s">
        <v>103</v>
      </c>
      <c r="Z20" s="74">
        <v>4.5310483160692865</v>
      </c>
      <c r="AA20" s="63">
        <v>2.8508743066738234</v>
      </c>
      <c r="AB20" s="93" t="s">
        <v>103</v>
      </c>
      <c r="AC20" s="74">
        <v>6.0325966982959187</v>
      </c>
      <c r="AD20" s="63">
        <v>3.0855562642896652</v>
      </c>
      <c r="AE20" s="93" t="s">
        <v>103</v>
      </c>
      <c r="AF20" s="74">
        <v>2.3256348511119267</v>
      </c>
      <c r="AG20" s="63">
        <v>2.7826931767395786</v>
      </c>
      <c r="AH20" s="94" t="s">
        <v>103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</row>
    <row r="21" spans="1:191" x14ac:dyDescent="0.25">
      <c r="A21" s="9" t="s">
        <v>339</v>
      </c>
      <c r="B21" s="74">
        <v>8.3121955363197753</v>
      </c>
      <c r="C21" s="63">
        <v>1.8182453856427561</v>
      </c>
      <c r="D21" s="93" t="s">
        <v>103</v>
      </c>
      <c r="E21" s="61">
        <v>0.88175469870096623</v>
      </c>
      <c r="F21" s="63">
        <v>0.38528996334628651</v>
      </c>
      <c r="G21" s="93" t="s">
        <v>103</v>
      </c>
      <c r="H21" s="74">
        <v>4.0403159455783202</v>
      </c>
      <c r="I21" s="63">
        <v>1.4392195232435172</v>
      </c>
      <c r="J21" s="93" t="s">
        <v>103</v>
      </c>
      <c r="K21" s="74">
        <v>8.5770871241263791</v>
      </c>
      <c r="L21" s="63">
        <v>3.5777476017987286</v>
      </c>
      <c r="M21" s="93" t="s">
        <v>103</v>
      </c>
      <c r="N21" s="74">
        <v>3.6173529632058861</v>
      </c>
      <c r="O21" s="63">
        <v>2.9491938286624424</v>
      </c>
      <c r="P21" s="93" t="s">
        <v>103</v>
      </c>
      <c r="Q21" s="74">
        <v>8.2347524520220343</v>
      </c>
      <c r="R21" s="63">
        <v>3.3775949251513993</v>
      </c>
      <c r="S21" s="93" t="s">
        <v>103</v>
      </c>
      <c r="T21" s="74">
        <v>3.5243663922811117</v>
      </c>
      <c r="U21" s="63">
        <v>2.762696384452636</v>
      </c>
      <c r="V21" s="93" t="s">
        <v>103</v>
      </c>
      <c r="W21" s="74">
        <v>4.1349165275839095</v>
      </c>
      <c r="X21" s="63">
        <v>3.3142818268037919</v>
      </c>
      <c r="Y21" s="93" t="s">
        <v>103</v>
      </c>
      <c r="Z21" s="74">
        <v>-6.625008219967192E-2</v>
      </c>
      <c r="AA21" s="63">
        <v>2.6741945448173206</v>
      </c>
      <c r="AB21" s="93" t="s">
        <v>103</v>
      </c>
      <c r="AC21" s="74">
        <v>-2.6156580764382529</v>
      </c>
      <c r="AD21" s="63">
        <v>3.3188327579301258</v>
      </c>
      <c r="AE21" s="93" t="s">
        <v>103</v>
      </c>
      <c r="AF21" s="74">
        <v>-6.2816633541644471</v>
      </c>
      <c r="AG21" s="63">
        <v>2.627810322169545</v>
      </c>
      <c r="AH21" s="94" t="s">
        <v>103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</row>
    <row r="22" spans="1:191" x14ac:dyDescent="0.25">
      <c r="A22" s="11" t="s">
        <v>340</v>
      </c>
      <c r="B22" s="74">
        <v>13.89768284704695</v>
      </c>
      <c r="C22" s="63">
        <v>1.5385470303543582</v>
      </c>
      <c r="D22" s="93" t="s">
        <v>102</v>
      </c>
      <c r="E22" s="61">
        <v>2.0070090646236558</v>
      </c>
      <c r="F22" s="63">
        <v>0.43995740316663384</v>
      </c>
      <c r="G22" s="93" t="s">
        <v>102</v>
      </c>
      <c r="H22" s="74">
        <v>4.8442197499260375</v>
      </c>
      <c r="I22" s="63">
        <v>1.3259013420503845</v>
      </c>
      <c r="J22" s="93" t="s">
        <v>102</v>
      </c>
      <c r="K22" s="74">
        <v>22.582389404215533</v>
      </c>
      <c r="L22" s="63">
        <v>2.7258633979936371</v>
      </c>
      <c r="M22" s="93" t="s">
        <v>102</v>
      </c>
      <c r="N22" s="74">
        <v>6.5122813814473695</v>
      </c>
      <c r="O22" s="63">
        <v>2.4040611649054395</v>
      </c>
      <c r="P22" s="93" t="s">
        <v>102</v>
      </c>
      <c r="Q22" s="74">
        <v>24.208665368643938</v>
      </c>
      <c r="R22" s="63">
        <v>2.9626386065858443</v>
      </c>
      <c r="S22" s="93" t="s">
        <v>102</v>
      </c>
      <c r="T22" s="74">
        <v>9.7609939832575989</v>
      </c>
      <c r="U22" s="63">
        <v>2.5949856924532053</v>
      </c>
      <c r="V22" s="93" t="s">
        <v>102</v>
      </c>
      <c r="W22" s="74">
        <v>20.919940522693942</v>
      </c>
      <c r="X22" s="63">
        <v>3.1040300075462199</v>
      </c>
      <c r="Y22" s="93" t="s">
        <v>102</v>
      </c>
      <c r="Z22" s="74">
        <v>4.5993533785902985</v>
      </c>
      <c r="AA22" s="63">
        <v>2.5892537118455845</v>
      </c>
      <c r="AB22" s="93" t="s">
        <v>102</v>
      </c>
      <c r="AC22" s="74">
        <v>14.320929070853962</v>
      </c>
      <c r="AD22" s="63">
        <v>3.1938891856899412</v>
      </c>
      <c r="AE22" s="93" t="s">
        <v>102</v>
      </c>
      <c r="AF22" s="74">
        <v>0.74290873086472087</v>
      </c>
      <c r="AG22" s="63">
        <v>2.6193903021182008</v>
      </c>
      <c r="AH22" s="94" t="s">
        <v>102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</row>
    <row r="23" spans="1:191" x14ac:dyDescent="0.25">
      <c r="A23" s="11" t="s">
        <v>341</v>
      </c>
      <c r="B23" s="74">
        <v>10.781432136345632</v>
      </c>
      <c r="C23" s="63">
        <v>1.9881492239733505</v>
      </c>
      <c r="D23" s="93" t="s">
        <v>102</v>
      </c>
      <c r="E23" s="61">
        <v>1.0612764268599351</v>
      </c>
      <c r="F23" s="63">
        <v>0.39646441266780835</v>
      </c>
      <c r="G23" s="93" t="s">
        <v>102</v>
      </c>
      <c r="H23" s="74">
        <v>6.2730408681850891</v>
      </c>
      <c r="I23" s="63">
        <v>1.9440272379892207</v>
      </c>
      <c r="J23" s="93" t="s">
        <v>102</v>
      </c>
      <c r="K23" s="74">
        <v>31.959624458457615</v>
      </c>
      <c r="L23" s="63">
        <v>4.1984939083924058</v>
      </c>
      <c r="M23" s="93" t="s">
        <v>102</v>
      </c>
      <c r="N23" s="74">
        <v>22.792205562542975</v>
      </c>
      <c r="O23" s="63">
        <v>4.0972124256146767</v>
      </c>
      <c r="P23" s="93" t="s">
        <v>102</v>
      </c>
      <c r="Q23" s="74">
        <v>32.134244439881861</v>
      </c>
      <c r="R23" s="63">
        <v>4.0463104386915418</v>
      </c>
      <c r="S23" s="93" t="s">
        <v>102</v>
      </c>
      <c r="T23" s="74">
        <v>23.564475832370597</v>
      </c>
      <c r="U23" s="63">
        <v>4.0596096009618314</v>
      </c>
      <c r="V23" s="93" t="s">
        <v>102</v>
      </c>
      <c r="W23" s="74">
        <v>1.86159763494504</v>
      </c>
      <c r="X23" s="63">
        <v>3.7685343609577511</v>
      </c>
      <c r="Y23" s="93" t="s">
        <v>102</v>
      </c>
      <c r="Z23" s="74">
        <v>-3.1871074308911016</v>
      </c>
      <c r="AA23" s="63">
        <v>3.5318347184204004</v>
      </c>
      <c r="AB23" s="93" t="s">
        <v>102</v>
      </c>
      <c r="AC23" s="74">
        <v>17.5315896164362</v>
      </c>
      <c r="AD23" s="63">
        <v>3.6917993439791097</v>
      </c>
      <c r="AE23" s="93" t="s">
        <v>102</v>
      </c>
      <c r="AF23" s="74">
        <v>10.070043996824825</v>
      </c>
      <c r="AG23" s="63">
        <v>3.5704397994743133</v>
      </c>
      <c r="AH23" s="94" t="s">
        <v>102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</row>
    <row r="24" spans="1:191" x14ac:dyDescent="0.25">
      <c r="A24" s="9" t="s">
        <v>342</v>
      </c>
      <c r="B24" s="74">
        <v>15.791045827438175</v>
      </c>
      <c r="C24" s="63">
        <v>1.6078102550250872</v>
      </c>
      <c r="D24" s="93" t="s">
        <v>102</v>
      </c>
      <c r="E24" s="61">
        <v>2.633866011537211</v>
      </c>
      <c r="F24" s="63">
        <v>0.5255156722706843</v>
      </c>
      <c r="G24" s="93" t="s">
        <v>102</v>
      </c>
      <c r="H24" s="74">
        <v>11.865068973275887</v>
      </c>
      <c r="I24" s="63">
        <v>1.5310156685363538</v>
      </c>
      <c r="J24" s="93" t="s">
        <v>102</v>
      </c>
      <c r="K24" s="74">
        <v>23.523632452313279</v>
      </c>
      <c r="L24" s="63">
        <v>3.1761370641183522</v>
      </c>
      <c r="M24" s="93" t="s">
        <v>102</v>
      </c>
      <c r="N24" s="74">
        <v>16.993317268974529</v>
      </c>
      <c r="O24" s="63">
        <v>3.1259814429156298</v>
      </c>
      <c r="P24" s="93" t="s">
        <v>102</v>
      </c>
      <c r="Q24" s="74">
        <v>29.078413059784225</v>
      </c>
      <c r="R24" s="63">
        <v>3.0204523256938867</v>
      </c>
      <c r="S24" s="93" t="s">
        <v>102</v>
      </c>
      <c r="T24" s="74">
        <v>23.472568658691895</v>
      </c>
      <c r="U24" s="63">
        <v>2.9755512335433973</v>
      </c>
      <c r="V24" s="93" t="s">
        <v>102</v>
      </c>
      <c r="W24" s="74">
        <v>19.202041393207747</v>
      </c>
      <c r="X24" s="63">
        <v>3.0722860959740101</v>
      </c>
      <c r="Y24" s="93" t="s">
        <v>102</v>
      </c>
      <c r="Z24" s="74">
        <v>13.654142153190202</v>
      </c>
      <c r="AA24" s="63">
        <v>2.9453056097259287</v>
      </c>
      <c r="AB24" s="93" t="s">
        <v>102</v>
      </c>
      <c r="AC24" s="74">
        <v>13.033702361898335</v>
      </c>
      <c r="AD24" s="63">
        <v>2.762114459656102</v>
      </c>
      <c r="AE24" s="93" t="s">
        <v>102</v>
      </c>
      <c r="AF24" s="74">
        <v>8.3065164452044158</v>
      </c>
      <c r="AG24" s="63">
        <v>2.6450158132699659</v>
      </c>
      <c r="AH24" s="94" t="s">
        <v>102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</row>
    <row r="25" spans="1:191" x14ac:dyDescent="0.25">
      <c r="A25" s="11" t="s">
        <v>343</v>
      </c>
      <c r="B25" s="74">
        <v>10.08258779779136</v>
      </c>
      <c r="C25" s="63">
        <v>1.6155150460609575</v>
      </c>
      <c r="D25" s="93" t="s">
        <v>102</v>
      </c>
      <c r="E25" s="61">
        <v>0.89795075658714096</v>
      </c>
      <c r="F25" s="63">
        <v>0.28173143252335209</v>
      </c>
      <c r="G25" s="93" t="s">
        <v>102</v>
      </c>
      <c r="H25" s="74">
        <v>6.2830691801700302</v>
      </c>
      <c r="I25" s="63">
        <v>1.6176854492503268</v>
      </c>
      <c r="J25" s="93" t="s">
        <v>102</v>
      </c>
      <c r="K25" s="74">
        <v>18.074133548218516</v>
      </c>
      <c r="L25" s="63">
        <v>2.698918076179559</v>
      </c>
      <c r="M25" s="93" t="s">
        <v>102</v>
      </c>
      <c r="N25" s="74">
        <v>11.011651551649759</v>
      </c>
      <c r="O25" s="63">
        <v>2.7082146450407731</v>
      </c>
      <c r="P25" s="93" t="s">
        <v>102</v>
      </c>
      <c r="Q25" s="74">
        <v>21.076639993814609</v>
      </c>
      <c r="R25" s="63">
        <v>2.9716529294555052</v>
      </c>
      <c r="S25" s="93" t="s">
        <v>102</v>
      </c>
      <c r="T25" s="74">
        <v>15.485154377304932</v>
      </c>
      <c r="U25" s="63">
        <v>3.0472339099007297</v>
      </c>
      <c r="V25" s="93" t="s">
        <v>102</v>
      </c>
      <c r="W25" s="74">
        <v>11.270008187163464</v>
      </c>
      <c r="X25" s="63">
        <v>2.846400373397806</v>
      </c>
      <c r="Y25" s="93" t="s">
        <v>102</v>
      </c>
      <c r="Z25" s="74">
        <v>4.76161758779143</v>
      </c>
      <c r="AA25" s="63">
        <v>2.7151085521064648</v>
      </c>
      <c r="AB25" s="93" t="s">
        <v>102</v>
      </c>
      <c r="AC25" s="74">
        <v>23.574256493424667</v>
      </c>
      <c r="AD25" s="63">
        <v>3.0838835401956692</v>
      </c>
      <c r="AE25" s="93" t="s">
        <v>102</v>
      </c>
      <c r="AF25" s="74">
        <v>16.73259631950263</v>
      </c>
      <c r="AG25" s="63">
        <v>2.9334327369343498</v>
      </c>
      <c r="AH25" s="94" t="s">
        <v>102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</row>
    <row r="26" spans="1:191" x14ac:dyDescent="0.25">
      <c r="A26" s="9" t="s">
        <v>344</v>
      </c>
      <c r="B26" s="74">
        <v>5.6351646779250508</v>
      </c>
      <c r="C26" s="63">
        <v>1.5525000457263891</v>
      </c>
      <c r="D26" s="93" t="s">
        <v>103</v>
      </c>
      <c r="E26" s="61">
        <v>0.34552007524407502</v>
      </c>
      <c r="F26" s="63">
        <v>0.18232054053818303</v>
      </c>
      <c r="G26" s="93" t="s">
        <v>103</v>
      </c>
      <c r="H26" s="74">
        <v>1.9583821771197589</v>
      </c>
      <c r="I26" s="63">
        <v>1.3587203601647859</v>
      </c>
      <c r="J26" s="93" t="s">
        <v>103</v>
      </c>
      <c r="K26" s="74">
        <v>11.621740069428807</v>
      </c>
      <c r="L26" s="63">
        <v>3.2519986492429078</v>
      </c>
      <c r="M26" s="93" t="s">
        <v>103</v>
      </c>
      <c r="N26" s="74">
        <v>3.9358390152150342</v>
      </c>
      <c r="O26" s="63">
        <v>2.7978953747026969</v>
      </c>
      <c r="P26" s="93" t="s">
        <v>103</v>
      </c>
      <c r="Q26" s="74">
        <v>7.0453380863632917</v>
      </c>
      <c r="R26" s="63">
        <v>3.1687947187661472</v>
      </c>
      <c r="S26" s="93" t="s">
        <v>103</v>
      </c>
      <c r="T26" s="74">
        <v>2.6612337649255782</v>
      </c>
      <c r="U26" s="63">
        <v>2.7945914574532233</v>
      </c>
      <c r="V26" s="93" t="s">
        <v>103</v>
      </c>
      <c r="W26" s="74">
        <v>2.7824572290396219</v>
      </c>
      <c r="X26" s="63">
        <v>3.121799308528205</v>
      </c>
      <c r="Y26" s="93" t="s">
        <v>103</v>
      </c>
      <c r="Z26" s="74">
        <v>-2.4342440943649475</v>
      </c>
      <c r="AA26" s="63">
        <v>2.7418298021049199</v>
      </c>
      <c r="AB26" s="93" t="s">
        <v>103</v>
      </c>
      <c r="AC26" s="74">
        <v>-2.0190190154546577</v>
      </c>
      <c r="AD26" s="63">
        <v>3.3588230717823682</v>
      </c>
      <c r="AE26" s="93" t="s">
        <v>103</v>
      </c>
      <c r="AF26" s="74">
        <v>-2.8631869096852727</v>
      </c>
      <c r="AG26" s="63">
        <v>2.9236027266245856</v>
      </c>
      <c r="AH26" s="94" t="s">
        <v>103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</row>
    <row r="27" spans="1:191" x14ac:dyDescent="0.25">
      <c r="A27" s="9" t="s">
        <v>345</v>
      </c>
      <c r="B27" s="74">
        <v>15.951737893576894</v>
      </c>
      <c r="C27" s="63">
        <v>2.3564342414696577</v>
      </c>
      <c r="D27" s="93" t="s">
        <v>104</v>
      </c>
      <c r="E27" s="61">
        <v>2.5579230721155688</v>
      </c>
      <c r="F27" s="63">
        <v>0.73717433718361203</v>
      </c>
      <c r="G27" s="93" t="s">
        <v>104</v>
      </c>
      <c r="H27" s="74">
        <v>5.8229965981869798</v>
      </c>
      <c r="I27" s="63">
        <v>2.1192305092443768</v>
      </c>
      <c r="J27" s="93" t="s">
        <v>104</v>
      </c>
      <c r="K27" s="74">
        <v>30.497623255030689</v>
      </c>
      <c r="L27" s="63">
        <v>4.7831751856475702</v>
      </c>
      <c r="M27" s="93" t="s">
        <v>104</v>
      </c>
      <c r="N27" s="74">
        <v>13.536085644444606</v>
      </c>
      <c r="O27" s="63">
        <v>4.4648841317101962</v>
      </c>
      <c r="P27" s="93" t="s">
        <v>104</v>
      </c>
      <c r="Q27" s="74">
        <v>30.332639328446692</v>
      </c>
      <c r="R27" s="63">
        <v>4.8271020813379151</v>
      </c>
      <c r="S27" s="93" t="s">
        <v>104</v>
      </c>
      <c r="T27" s="74">
        <v>12.043504984807743</v>
      </c>
      <c r="U27" s="63">
        <v>4.5061302007910067</v>
      </c>
      <c r="V27" s="93" t="s">
        <v>104</v>
      </c>
      <c r="W27" s="74">
        <v>26.779795744496802</v>
      </c>
      <c r="X27" s="63">
        <v>5.2950365614103472</v>
      </c>
      <c r="Y27" s="93" t="s">
        <v>104</v>
      </c>
      <c r="Z27" s="74">
        <v>8.3522294848449317</v>
      </c>
      <c r="AA27" s="63">
        <v>4.6433716464507055</v>
      </c>
      <c r="AB27" s="93" t="s">
        <v>104</v>
      </c>
      <c r="AC27" s="74">
        <v>6.7538036349620985</v>
      </c>
      <c r="AD27" s="63">
        <v>5.3309292668060593</v>
      </c>
      <c r="AE27" s="93" t="s">
        <v>104</v>
      </c>
      <c r="AF27" s="74">
        <v>-2.721433128401666</v>
      </c>
      <c r="AG27" s="63">
        <v>4.2973536899738036</v>
      </c>
      <c r="AH27" s="94" t="s">
        <v>104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</row>
    <row r="28" spans="1:191" x14ac:dyDescent="0.25">
      <c r="A28" s="9" t="s">
        <v>346</v>
      </c>
      <c r="B28" s="74">
        <v>10.025680558440229</v>
      </c>
      <c r="C28" s="63">
        <v>1.7092847863705458</v>
      </c>
      <c r="D28" s="93" t="s">
        <v>102</v>
      </c>
      <c r="E28" s="61">
        <v>1.1451659605103728</v>
      </c>
      <c r="F28" s="63">
        <v>0.37491488019523933</v>
      </c>
      <c r="G28" s="93" t="s">
        <v>102</v>
      </c>
      <c r="H28" s="74">
        <v>6.3864251387154161</v>
      </c>
      <c r="I28" s="63">
        <v>1.4613171716628612</v>
      </c>
      <c r="J28" s="93" t="s">
        <v>102</v>
      </c>
      <c r="K28" s="74">
        <v>22.873430264971098</v>
      </c>
      <c r="L28" s="63">
        <v>3.8470594352296326</v>
      </c>
      <c r="M28" s="93" t="s">
        <v>102</v>
      </c>
      <c r="N28" s="74">
        <v>16.807145396091233</v>
      </c>
      <c r="O28" s="63">
        <v>3.208152111574937</v>
      </c>
      <c r="P28" s="93" t="s">
        <v>102</v>
      </c>
      <c r="Q28" s="74">
        <v>12.843032978958654</v>
      </c>
      <c r="R28" s="63">
        <v>3.286290208368126</v>
      </c>
      <c r="S28" s="93" t="s">
        <v>102</v>
      </c>
      <c r="T28" s="74">
        <v>6.6267510007931536</v>
      </c>
      <c r="U28" s="63">
        <v>2.9312116752234547</v>
      </c>
      <c r="V28" s="93" t="s">
        <v>102</v>
      </c>
      <c r="W28" s="74">
        <v>12.968047618759641</v>
      </c>
      <c r="X28" s="63">
        <v>3.5195241307518739</v>
      </c>
      <c r="Y28" s="93" t="s">
        <v>102</v>
      </c>
      <c r="Z28" s="74">
        <v>8.5963348018757415</v>
      </c>
      <c r="AA28" s="63">
        <v>2.875609415159047</v>
      </c>
      <c r="AB28" s="93" t="s">
        <v>102</v>
      </c>
      <c r="AC28" s="74">
        <v>0.19497325194840889</v>
      </c>
      <c r="AD28" s="63">
        <v>3.0321540473966309</v>
      </c>
      <c r="AE28" s="93" t="s">
        <v>102</v>
      </c>
      <c r="AF28" s="74">
        <v>-1.9041973854475398</v>
      </c>
      <c r="AG28" s="63">
        <v>2.7901744688426589</v>
      </c>
      <c r="AH28" s="94" t="s">
        <v>102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</row>
    <row r="29" spans="1:191" x14ac:dyDescent="0.25">
      <c r="A29" s="11" t="s">
        <v>347</v>
      </c>
      <c r="B29" s="74">
        <v>19.091782251808493</v>
      </c>
      <c r="C29" s="63">
        <v>2.3718688899958211</v>
      </c>
      <c r="D29" s="93" t="s">
        <v>102</v>
      </c>
      <c r="E29" s="61">
        <v>4.0551598840436043</v>
      </c>
      <c r="F29" s="63">
        <v>0.98514673883842285</v>
      </c>
      <c r="G29" s="93" t="s">
        <v>102</v>
      </c>
      <c r="H29" s="74">
        <v>6.4748589666538257</v>
      </c>
      <c r="I29" s="63">
        <v>1.554618061562403</v>
      </c>
      <c r="J29" s="93" t="s">
        <v>102</v>
      </c>
      <c r="K29" s="74">
        <v>36.021875044484659</v>
      </c>
      <c r="L29" s="63">
        <v>4.5700932876618028</v>
      </c>
      <c r="M29" s="93" t="s">
        <v>102</v>
      </c>
      <c r="N29" s="74">
        <v>12.053413684836961</v>
      </c>
      <c r="O29" s="63">
        <v>2.8973755666322663</v>
      </c>
      <c r="P29" s="93" t="s">
        <v>102</v>
      </c>
      <c r="Q29" s="74">
        <v>37.647913087084518</v>
      </c>
      <c r="R29" s="63">
        <v>4.26156402330873</v>
      </c>
      <c r="S29" s="93" t="s">
        <v>102</v>
      </c>
      <c r="T29" s="74">
        <v>13.984406545756299</v>
      </c>
      <c r="U29" s="63">
        <v>2.9036674303468075</v>
      </c>
      <c r="V29" s="93" t="s">
        <v>102</v>
      </c>
      <c r="W29" s="74">
        <v>27.069599721173525</v>
      </c>
      <c r="X29" s="63">
        <v>4.9049635340532429</v>
      </c>
      <c r="Y29" s="93" t="s">
        <v>102</v>
      </c>
      <c r="Z29" s="74">
        <v>6.7805301158863687</v>
      </c>
      <c r="AA29" s="63">
        <v>3.2425254606887228</v>
      </c>
      <c r="AB29" s="93" t="s">
        <v>102</v>
      </c>
      <c r="AC29" s="74">
        <v>23.312606220277925</v>
      </c>
      <c r="AD29" s="63">
        <v>4.2467838661731223</v>
      </c>
      <c r="AE29" s="93" t="s">
        <v>102</v>
      </c>
      <c r="AF29" s="74">
        <v>6.8943731465373777</v>
      </c>
      <c r="AG29" s="63">
        <v>3.0139313720239032</v>
      </c>
      <c r="AH29" s="94" t="s">
        <v>102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</row>
    <row r="30" spans="1:191" x14ac:dyDescent="0.25">
      <c r="A30" s="9" t="s">
        <v>348</v>
      </c>
      <c r="B30" s="74">
        <v>18.528416552498417</v>
      </c>
      <c r="C30" s="63">
        <v>2.2058333880532648</v>
      </c>
      <c r="D30" s="93" t="s">
        <v>103</v>
      </c>
      <c r="E30" s="61">
        <v>3.0361053307287746</v>
      </c>
      <c r="F30" s="63">
        <v>0.73468312840286276</v>
      </c>
      <c r="G30" s="93" t="s">
        <v>103</v>
      </c>
      <c r="H30" s="74">
        <v>14.306723177153472</v>
      </c>
      <c r="I30" s="63">
        <v>2.1865247433847692</v>
      </c>
      <c r="J30" s="93" t="s">
        <v>103</v>
      </c>
      <c r="K30" s="74">
        <v>32.506398227627962</v>
      </c>
      <c r="L30" s="63">
        <v>5.006693225876341</v>
      </c>
      <c r="M30" s="93" t="s">
        <v>103</v>
      </c>
      <c r="N30" s="74">
        <v>26.014567439060119</v>
      </c>
      <c r="O30" s="63">
        <v>5.0442337719535368</v>
      </c>
      <c r="P30" s="93" t="s">
        <v>103</v>
      </c>
      <c r="Q30" s="74">
        <v>46.818875535011507</v>
      </c>
      <c r="R30" s="63">
        <v>5.7203626302395199</v>
      </c>
      <c r="S30" s="93" t="s">
        <v>103</v>
      </c>
      <c r="T30" s="74">
        <v>39.59154102372019</v>
      </c>
      <c r="U30" s="63">
        <v>5.2121406596148221</v>
      </c>
      <c r="V30" s="93" t="s">
        <v>103</v>
      </c>
      <c r="W30" s="74">
        <v>25.449063267421266</v>
      </c>
      <c r="X30" s="63">
        <v>5.484337489186923</v>
      </c>
      <c r="Y30" s="93" t="s">
        <v>103</v>
      </c>
      <c r="Z30" s="74">
        <v>19.374708014864396</v>
      </c>
      <c r="AA30" s="63">
        <v>5.3599372021969094</v>
      </c>
      <c r="AB30" s="93" t="s">
        <v>103</v>
      </c>
      <c r="AC30" s="74">
        <v>31.687163552858294</v>
      </c>
      <c r="AD30" s="63">
        <v>5.1979080133644588</v>
      </c>
      <c r="AE30" s="93" t="s">
        <v>103</v>
      </c>
      <c r="AF30" s="74">
        <v>23.674994893592793</v>
      </c>
      <c r="AG30" s="63">
        <v>5.0898859365037499</v>
      </c>
      <c r="AH30" s="94" t="s">
        <v>103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</row>
    <row r="31" spans="1:191" x14ac:dyDescent="0.25">
      <c r="A31" s="9" t="s">
        <v>349</v>
      </c>
      <c r="B31" s="74">
        <v>3.7046868738894569</v>
      </c>
      <c r="C31" s="63">
        <v>1.8508709925458391</v>
      </c>
      <c r="D31" s="93" t="s">
        <v>102</v>
      </c>
      <c r="E31" s="61">
        <v>0.14770593774395602</v>
      </c>
      <c r="F31" s="63">
        <v>0.15145850856157944</v>
      </c>
      <c r="G31" s="93" t="s">
        <v>102</v>
      </c>
      <c r="H31" s="74">
        <v>0.91843221067187375</v>
      </c>
      <c r="I31" s="63">
        <v>1.704043935377541</v>
      </c>
      <c r="J31" s="93" t="s">
        <v>102</v>
      </c>
      <c r="K31" s="74">
        <v>12.814833273497541</v>
      </c>
      <c r="L31" s="63">
        <v>3.2766287728852759</v>
      </c>
      <c r="M31" s="93" t="s">
        <v>102</v>
      </c>
      <c r="N31" s="74">
        <v>7.5103997026199369</v>
      </c>
      <c r="O31" s="63">
        <v>3.0551314838711559</v>
      </c>
      <c r="P31" s="93" t="s">
        <v>102</v>
      </c>
      <c r="Q31" s="74">
        <v>5.4619694728810835</v>
      </c>
      <c r="R31" s="63">
        <v>2.9464099622233793</v>
      </c>
      <c r="S31" s="93" t="s">
        <v>102</v>
      </c>
      <c r="T31" s="74">
        <v>2.0905211256514238</v>
      </c>
      <c r="U31" s="63">
        <v>2.6532167960720834</v>
      </c>
      <c r="V31" s="93" t="s">
        <v>102</v>
      </c>
      <c r="W31" s="74">
        <v>-3.9924757913614886</v>
      </c>
      <c r="X31" s="63">
        <v>3.1753285184375715</v>
      </c>
      <c r="Y31" s="93" t="s">
        <v>102</v>
      </c>
      <c r="Z31" s="74">
        <v>-5.8515928243298188</v>
      </c>
      <c r="AA31" s="63">
        <v>2.8604520194880849</v>
      </c>
      <c r="AB31" s="93" t="s">
        <v>102</v>
      </c>
      <c r="AC31" s="74">
        <v>4.2420705357769135</v>
      </c>
      <c r="AD31" s="63">
        <v>3.4167767152821167</v>
      </c>
      <c r="AE31" s="93" t="s">
        <v>102</v>
      </c>
      <c r="AF31" s="74">
        <v>1.3308668258846361</v>
      </c>
      <c r="AG31" s="63">
        <v>3.0952039157136375</v>
      </c>
      <c r="AH31" s="94" t="s">
        <v>102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</row>
    <row r="32" spans="1:191" x14ac:dyDescent="0.25">
      <c r="A32" s="9" t="s">
        <v>350</v>
      </c>
      <c r="B32" s="74">
        <v>11.326487059392811</v>
      </c>
      <c r="C32" s="63">
        <v>1.9106959236552574</v>
      </c>
      <c r="D32" s="93" t="s">
        <v>102</v>
      </c>
      <c r="E32" s="61">
        <v>1.0719448906824101</v>
      </c>
      <c r="F32" s="63">
        <v>0.35743607051377135</v>
      </c>
      <c r="G32" s="93" t="s">
        <v>102</v>
      </c>
      <c r="H32" s="74">
        <v>2.3027016434825205</v>
      </c>
      <c r="I32" s="63">
        <v>1.4744537906377613</v>
      </c>
      <c r="J32" s="93" t="s">
        <v>102</v>
      </c>
      <c r="K32" s="74">
        <v>23.008422674801036</v>
      </c>
      <c r="L32" s="63">
        <v>3.8981578831473529</v>
      </c>
      <c r="M32" s="93" t="s">
        <v>102</v>
      </c>
      <c r="N32" s="74">
        <v>5.9150872963004781</v>
      </c>
      <c r="O32" s="63">
        <v>3.0674252530690618</v>
      </c>
      <c r="P32" s="93" t="s">
        <v>102</v>
      </c>
      <c r="Q32" s="74">
        <v>20.439867983710933</v>
      </c>
      <c r="R32" s="63">
        <v>4.0349713144495256</v>
      </c>
      <c r="S32" s="93" t="s">
        <v>102</v>
      </c>
      <c r="T32" s="74">
        <v>4.1053881133553203</v>
      </c>
      <c r="U32" s="63">
        <v>3.2025451483486949</v>
      </c>
      <c r="V32" s="93" t="s">
        <v>102</v>
      </c>
      <c r="W32" s="74">
        <v>11.138842705776899</v>
      </c>
      <c r="X32" s="63">
        <v>3.9100187776530362</v>
      </c>
      <c r="Y32" s="93" t="s">
        <v>102</v>
      </c>
      <c r="Z32" s="74">
        <v>-2.9630839731082363</v>
      </c>
      <c r="AA32" s="63">
        <v>3.3319945676543847</v>
      </c>
      <c r="AB32" s="93" t="s">
        <v>102</v>
      </c>
      <c r="AC32" s="74">
        <v>11.28051877628746</v>
      </c>
      <c r="AD32" s="63">
        <v>3.6407183145039204</v>
      </c>
      <c r="AE32" s="93" t="s">
        <v>102</v>
      </c>
      <c r="AF32" s="74">
        <v>1.6559675438535111</v>
      </c>
      <c r="AG32" s="63">
        <v>3.0300378612932923</v>
      </c>
      <c r="AH32" s="94" t="s">
        <v>102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</row>
    <row r="33" spans="1:191" x14ac:dyDescent="0.25">
      <c r="A33" s="11" t="s">
        <v>351</v>
      </c>
      <c r="B33" s="74">
        <v>8.1612837782596106</v>
      </c>
      <c r="C33" s="63">
        <v>1.6630302529169905</v>
      </c>
      <c r="D33" s="93" t="s">
        <v>103</v>
      </c>
      <c r="E33" s="61">
        <v>0.65564707511167508</v>
      </c>
      <c r="F33" s="63">
        <v>0.26444801003510293</v>
      </c>
      <c r="G33" s="93" t="s">
        <v>103</v>
      </c>
      <c r="H33" s="74">
        <v>5.0479004548303053</v>
      </c>
      <c r="I33" s="63">
        <v>1.5807089906608449</v>
      </c>
      <c r="J33" s="93" t="s">
        <v>103</v>
      </c>
      <c r="K33" s="74">
        <v>17.759556390152529</v>
      </c>
      <c r="L33" s="63">
        <v>3.8806316979900939</v>
      </c>
      <c r="M33" s="93" t="s">
        <v>102</v>
      </c>
      <c r="N33" s="74">
        <v>9.6563977232818985</v>
      </c>
      <c r="O33" s="63">
        <v>3.4259537678961158</v>
      </c>
      <c r="P33" s="93" t="s">
        <v>102</v>
      </c>
      <c r="Q33" s="74">
        <v>15.44561765935525</v>
      </c>
      <c r="R33" s="63">
        <v>3.0019229642045739</v>
      </c>
      <c r="S33" s="93" t="s">
        <v>102</v>
      </c>
      <c r="T33" s="74">
        <v>8.8490017689533715</v>
      </c>
      <c r="U33" s="63">
        <v>2.9057030971200439</v>
      </c>
      <c r="V33" s="93" t="s">
        <v>102</v>
      </c>
      <c r="W33" s="74">
        <v>6.7684417873283484</v>
      </c>
      <c r="X33" s="63">
        <v>3.3097889470134882</v>
      </c>
      <c r="Y33" s="93" t="s">
        <v>102</v>
      </c>
      <c r="Z33" s="74">
        <v>4.3733810936031245</v>
      </c>
      <c r="AA33" s="63">
        <v>2.9851125190492978</v>
      </c>
      <c r="AB33" s="93" t="s">
        <v>102</v>
      </c>
      <c r="AC33" s="74">
        <v>-4.6377876258051591</v>
      </c>
      <c r="AD33" s="63">
        <v>3.8206567949775225</v>
      </c>
      <c r="AE33" s="93" t="s">
        <v>102</v>
      </c>
      <c r="AF33" s="74">
        <v>-5.2197198879114612</v>
      </c>
      <c r="AG33" s="63">
        <v>2.9982783197117482</v>
      </c>
      <c r="AH33" s="94" t="s">
        <v>102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</row>
    <row r="34" spans="1:191" x14ac:dyDescent="0.25">
      <c r="A34" s="9" t="s">
        <v>352</v>
      </c>
      <c r="B34" s="74">
        <v>6.9164028484113977</v>
      </c>
      <c r="C34" s="63">
        <v>1.6006005535235346</v>
      </c>
      <c r="D34" s="93" t="s">
        <v>102</v>
      </c>
      <c r="E34" s="61">
        <v>0.57183416088981198</v>
      </c>
      <c r="F34" s="63">
        <v>0.25942115011954203</v>
      </c>
      <c r="G34" s="93" t="s">
        <v>102</v>
      </c>
      <c r="H34" s="74">
        <v>2.5768564173581856</v>
      </c>
      <c r="I34" s="63">
        <v>1.2967420995632093</v>
      </c>
      <c r="J34" s="93" t="s">
        <v>102</v>
      </c>
      <c r="K34" s="74">
        <v>13.88447807696145</v>
      </c>
      <c r="L34" s="63">
        <v>3.2475009170241718</v>
      </c>
      <c r="M34" s="93" t="s">
        <v>102</v>
      </c>
      <c r="N34" s="74">
        <v>5.3738251054752455</v>
      </c>
      <c r="O34" s="63">
        <v>2.7789672518989827</v>
      </c>
      <c r="P34" s="93" t="s">
        <v>102</v>
      </c>
      <c r="Q34" s="74">
        <v>13.469233241250008</v>
      </c>
      <c r="R34" s="63">
        <v>3.2273085302940938</v>
      </c>
      <c r="S34" s="93" t="s">
        <v>102</v>
      </c>
      <c r="T34" s="74">
        <v>5.5306924534294959</v>
      </c>
      <c r="U34" s="63">
        <v>2.6583532978168183</v>
      </c>
      <c r="V34" s="93" t="s">
        <v>102</v>
      </c>
      <c r="W34" s="74">
        <v>13.119296406159709</v>
      </c>
      <c r="X34" s="63">
        <v>3.4267344822194148</v>
      </c>
      <c r="Y34" s="93" t="s">
        <v>102</v>
      </c>
      <c r="Z34" s="74">
        <v>3.4305429345837881</v>
      </c>
      <c r="AA34" s="63">
        <v>2.8194160114768159</v>
      </c>
      <c r="AB34" s="93" t="s">
        <v>102</v>
      </c>
      <c r="AC34" s="74">
        <v>7.635418935997528</v>
      </c>
      <c r="AD34" s="63">
        <v>3.121130931300502</v>
      </c>
      <c r="AE34" s="93" t="s">
        <v>102</v>
      </c>
      <c r="AF34" s="74">
        <v>-5.0778920036676778E-2</v>
      </c>
      <c r="AG34" s="63">
        <v>2.6512605338335926</v>
      </c>
      <c r="AH34" s="94" t="s">
        <v>102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</row>
    <row r="35" spans="1:191" x14ac:dyDescent="0.25">
      <c r="A35" s="9" t="s">
        <v>353</v>
      </c>
      <c r="B35" s="74">
        <v>-5.7575635307968325</v>
      </c>
      <c r="C35" s="63">
        <v>1.5333972965390381</v>
      </c>
      <c r="D35" s="93" t="s">
        <v>102</v>
      </c>
      <c r="E35" s="61">
        <v>0.35466389268331705</v>
      </c>
      <c r="F35" s="63">
        <v>0.188607937460291</v>
      </c>
      <c r="G35" s="93" t="s">
        <v>102</v>
      </c>
      <c r="H35" s="74">
        <v>-5.9293117081505136</v>
      </c>
      <c r="I35" s="63">
        <v>1.425549132412878</v>
      </c>
      <c r="J35" s="93" t="s">
        <v>102</v>
      </c>
      <c r="K35" s="74">
        <v>-17.561684063581158</v>
      </c>
      <c r="L35" s="63">
        <v>3.0737461364675531</v>
      </c>
      <c r="M35" s="93" t="s">
        <v>102</v>
      </c>
      <c r="N35" s="74">
        <v>-15.006799554334751</v>
      </c>
      <c r="O35" s="63">
        <v>2.9546922299856</v>
      </c>
      <c r="P35" s="93" t="s">
        <v>102</v>
      </c>
      <c r="Q35" s="74">
        <v>-15.489905587749869</v>
      </c>
      <c r="R35" s="63">
        <v>3.2309729255963497</v>
      </c>
      <c r="S35" s="93" t="s">
        <v>102</v>
      </c>
      <c r="T35" s="74">
        <v>-14.176847180095926</v>
      </c>
      <c r="U35" s="63">
        <v>3.0703174044821302</v>
      </c>
      <c r="V35" s="93" t="s">
        <v>102</v>
      </c>
      <c r="W35" s="74">
        <v>-18.61097806730346</v>
      </c>
      <c r="X35" s="63">
        <v>3.2326267846643235</v>
      </c>
      <c r="Y35" s="93" t="s">
        <v>102</v>
      </c>
      <c r="Z35" s="74">
        <v>-16.526590782207055</v>
      </c>
      <c r="AA35" s="63">
        <v>3.2578246252229666</v>
      </c>
      <c r="AB35" s="93" t="s">
        <v>102</v>
      </c>
      <c r="AC35" s="74">
        <v>-14.301087849711022</v>
      </c>
      <c r="AD35" s="63">
        <v>3.3972940739559703</v>
      </c>
      <c r="AE35" s="93" t="s">
        <v>102</v>
      </c>
      <c r="AF35" s="74">
        <v>-11.468874343918287</v>
      </c>
      <c r="AG35" s="63">
        <v>3.2204282277075582</v>
      </c>
      <c r="AH35" s="94" t="s">
        <v>102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</row>
    <row r="36" spans="1:191" x14ac:dyDescent="0.25">
      <c r="A36" s="9" t="s">
        <v>354</v>
      </c>
      <c r="B36" s="74">
        <v>13.343280780387131</v>
      </c>
      <c r="C36" s="63">
        <v>1.6106656981054617</v>
      </c>
      <c r="D36" s="93" t="s">
        <v>102</v>
      </c>
      <c r="E36" s="61">
        <v>1.8336458805612452</v>
      </c>
      <c r="F36" s="63">
        <v>0.43107131429333645</v>
      </c>
      <c r="G36" s="93" t="s">
        <v>102</v>
      </c>
      <c r="H36" s="74">
        <v>9.0704616123409387</v>
      </c>
      <c r="I36" s="63">
        <v>1.5648829154315114</v>
      </c>
      <c r="J36" s="93" t="s">
        <v>102</v>
      </c>
      <c r="K36" s="74">
        <v>21.232754921386846</v>
      </c>
      <c r="L36" s="63">
        <v>3.0581216405299125</v>
      </c>
      <c r="M36" s="93" t="s">
        <v>102</v>
      </c>
      <c r="N36" s="74">
        <v>13.389625768456236</v>
      </c>
      <c r="O36" s="63">
        <v>2.9984009200731312</v>
      </c>
      <c r="P36" s="93" t="s">
        <v>102</v>
      </c>
      <c r="Q36" s="74">
        <v>17.993862636748172</v>
      </c>
      <c r="R36" s="63">
        <v>2.7858561249060139</v>
      </c>
      <c r="S36" s="93" t="s">
        <v>102</v>
      </c>
      <c r="T36" s="74">
        <v>11.685156047527586</v>
      </c>
      <c r="U36" s="63">
        <v>2.7727634538336288</v>
      </c>
      <c r="V36" s="93" t="s">
        <v>102</v>
      </c>
      <c r="W36" s="74">
        <v>15.947605004587423</v>
      </c>
      <c r="X36" s="63">
        <v>2.9595607077308679</v>
      </c>
      <c r="Y36" s="93" t="s">
        <v>102</v>
      </c>
      <c r="Z36" s="74">
        <v>10.248603488319246</v>
      </c>
      <c r="AA36" s="63">
        <v>2.7429782671992293</v>
      </c>
      <c r="AB36" s="93" t="s">
        <v>102</v>
      </c>
      <c r="AC36" s="74">
        <v>7.5652980726666996</v>
      </c>
      <c r="AD36" s="63">
        <v>3.0081096804947656</v>
      </c>
      <c r="AE36" s="93" t="s">
        <v>102</v>
      </c>
      <c r="AF36" s="74">
        <v>3.3483625237123875</v>
      </c>
      <c r="AG36" s="63">
        <v>2.7371523424366297</v>
      </c>
      <c r="AH36" s="94" t="s">
        <v>102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</row>
    <row r="37" spans="1:191" x14ac:dyDescent="0.25">
      <c r="A37" s="9" t="s">
        <v>355</v>
      </c>
      <c r="B37" s="74">
        <v>17.846093125346236</v>
      </c>
      <c r="C37" s="63">
        <v>1.5577923073006674</v>
      </c>
      <c r="D37" s="93" t="s">
        <v>102</v>
      </c>
      <c r="E37" s="61">
        <v>4.091568425177166</v>
      </c>
      <c r="F37" s="63">
        <v>0.70620381831622259</v>
      </c>
      <c r="G37" s="93" t="s">
        <v>102</v>
      </c>
      <c r="H37" s="74">
        <v>11.989557450980699</v>
      </c>
      <c r="I37" s="63">
        <v>1.5137381437021247</v>
      </c>
      <c r="J37" s="93" t="s">
        <v>102</v>
      </c>
      <c r="K37" s="74">
        <v>34.72358494161093</v>
      </c>
      <c r="L37" s="63">
        <v>3.2548641658608726</v>
      </c>
      <c r="M37" s="93" t="s">
        <v>102</v>
      </c>
      <c r="N37" s="74">
        <v>22.061794531678938</v>
      </c>
      <c r="O37" s="63">
        <v>3.0513183831900239</v>
      </c>
      <c r="P37" s="93" t="s">
        <v>102</v>
      </c>
      <c r="Q37" s="74">
        <v>35.593117653661103</v>
      </c>
      <c r="R37" s="63">
        <v>3.5451973770140097</v>
      </c>
      <c r="S37" s="93" t="s">
        <v>102</v>
      </c>
      <c r="T37" s="74">
        <v>23.70449583315937</v>
      </c>
      <c r="U37" s="63">
        <v>3.3802563430252959</v>
      </c>
      <c r="V37" s="93" t="s">
        <v>102</v>
      </c>
      <c r="W37" s="74">
        <v>27.642744076881208</v>
      </c>
      <c r="X37" s="63">
        <v>3.2158162937729542</v>
      </c>
      <c r="Y37" s="93" t="s">
        <v>102</v>
      </c>
      <c r="Z37" s="74">
        <v>18.181763211680515</v>
      </c>
      <c r="AA37" s="63">
        <v>3.2358211741179561</v>
      </c>
      <c r="AB37" s="93" t="s">
        <v>102</v>
      </c>
      <c r="AC37" s="74">
        <v>22.754790679729663</v>
      </c>
      <c r="AD37" s="63">
        <v>3.4502841724020898</v>
      </c>
      <c r="AE37" s="93" t="s">
        <v>102</v>
      </c>
      <c r="AF37" s="74">
        <v>14.913496527288855</v>
      </c>
      <c r="AG37" s="63">
        <v>3.2774919210109283</v>
      </c>
      <c r="AH37" s="94" t="s">
        <v>102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</row>
    <row r="38" spans="1:191" x14ac:dyDescent="0.25">
      <c r="A38" s="9" t="s">
        <v>356</v>
      </c>
      <c r="B38" s="74">
        <v>12.989106526854494</v>
      </c>
      <c r="C38" s="63">
        <v>1.7558023473234374</v>
      </c>
      <c r="D38" s="93" t="s">
        <v>102</v>
      </c>
      <c r="E38" s="61">
        <v>1.5788586804253288</v>
      </c>
      <c r="F38" s="63">
        <v>0.41329737928363702</v>
      </c>
      <c r="G38" s="93" t="s">
        <v>102</v>
      </c>
      <c r="H38" s="74">
        <v>6.935895514410376</v>
      </c>
      <c r="I38" s="63">
        <v>1.6297584860765839</v>
      </c>
      <c r="J38" s="93" t="s">
        <v>102</v>
      </c>
      <c r="K38" s="74">
        <v>26.553111069344638</v>
      </c>
      <c r="L38" s="63">
        <v>3.7622597622109666</v>
      </c>
      <c r="M38" s="93" t="s">
        <v>102</v>
      </c>
      <c r="N38" s="74">
        <v>13.647956860897587</v>
      </c>
      <c r="O38" s="63">
        <v>3.3472811696782672</v>
      </c>
      <c r="P38" s="93" t="s">
        <v>102</v>
      </c>
      <c r="Q38" s="74">
        <v>23.718903329763165</v>
      </c>
      <c r="R38" s="63">
        <v>3.7363867348883955</v>
      </c>
      <c r="S38" s="93" t="s">
        <v>102</v>
      </c>
      <c r="T38" s="74">
        <v>11.688930034145017</v>
      </c>
      <c r="U38" s="63">
        <v>3.3262165064165128</v>
      </c>
      <c r="V38" s="93" t="s">
        <v>102</v>
      </c>
      <c r="W38" s="74">
        <v>20.949352000688759</v>
      </c>
      <c r="X38" s="63">
        <v>3.5844377079214413</v>
      </c>
      <c r="Y38" s="93" t="s">
        <v>102</v>
      </c>
      <c r="Z38" s="74">
        <v>10.004834789886562</v>
      </c>
      <c r="AA38" s="63">
        <v>3.4157636200061567</v>
      </c>
      <c r="AB38" s="93" t="s">
        <v>102</v>
      </c>
      <c r="AC38" s="74">
        <v>9.2228680618365093</v>
      </c>
      <c r="AD38" s="63">
        <v>3.4808477091760777</v>
      </c>
      <c r="AE38" s="93" t="s">
        <v>102</v>
      </c>
      <c r="AF38" s="74">
        <v>0.69740014811438689</v>
      </c>
      <c r="AG38" s="63">
        <v>3.0811236386989513</v>
      </c>
      <c r="AH38" s="94" t="s">
        <v>102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</row>
    <row r="39" spans="1:191" x14ac:dyDescent="0.25">
      <c r="A39" s="9" t="s">
        <v>357</v>
      </c>
      <c r="B39" s="74">
        <v>12.550436468714594</v>
      </c>
      <c r="C39" s="63">
        <v>1.8406458886601507</v>
      </c>
      <c r="D39" s="93" t="s">
        <v>104</v>
      </c>
      <c r="E39" s="61">
        <v>2.1809526950981444</v>
      </c>
      <c r="F39" s="63">
        <v>0.63355608662481622</v>
      </c>
      <c r="G39" s="93" t="s">
        <v>104</v>
      </c>
      <c r="H39" s="74">
        <v>8.0623243539671883</v>
      </c>
      <c r="I39" s="63">
        <v>1.4943589363965615</v>
      </c>
      <c r="J39" s="93" t="s">
        <v>104</v>
      </c>
      <c r="K39" s="74">
        <v>16.95284719046877</v>
      </c>
      <c r="L39" s="63">
        <v>3.3805110405330154</v>
      </c>
      <c r="M39" s="93" t="s">
        <v>104</v>
      </c>
      <c r="N39" s="74">
        <v>8.4859883816426578</v>
      </c>
      <c r="O39" s="63">
        <v>2.7448787130163641</v>
      </c>
      <c r="P39" s="93" t="s">
        <v>104</v>
      </c>
      <c r="Q39" s="74">
        <v>21.061063185976277</v>
      </c>
      <c r="R39" s="63">
        <v>3.7387282682714531</v>
      </c>
      <c r="S39" s="93" t="s">
        <v>104</v>
      </c>
      <c r="T39" s="74">
        <v>12.885753124778496</v>
      </c>
      <c r="U39" s="63">
        <v>3.1522415598308435</v>
      </c>
      <c r="V39" s="93" t="s">
        <v>104</v>
      </c>
      <c r="W39" s="74">
        <v>15.701524236606117</v>
      </c>
      <c r="X39" s="63">
        <v>3.6061664304121703</v>
      </c>
      <c r="Y39" s="93" t="s">
        <v>104</v>
      </c>
      <c r="Z39" s="74">
        <v>8.5079997900337716</v>
      </c>
      <c r="AA39" s="63">
        <v>2.9816250968454456</v>
      </c>
      <c r="AB39" s="93" t="s">
        <v>104</v>
      </c>
      <c r="AC39" s="74">
        <v>7.9265767594408381</v>
      </c>
      <c r="AD39" s="63">
        <v>3.4978908518627296</v>
      </c>
      <c r="AE39" s="93" t="s">
        <v>104</v>
      </c>
      <c r="AF39" s="74">
        <v>0.60305467453602146</v>
      </c>
      <c r="AG39" s="63">
        <v>2.8555350444193013</v>
      </c>
      <c r="AH39" s="94" t="s">
        <v>104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</row>
    <row r="40" spans="1:191" x14ac:dyDescent="0.25">
      <c r="A40" s="9" t="s">
        <v>414</v>
      </c>
      <c r="B40" s="74">
        <v>9.4884976817002151</v>
      </c>
      <c r="C40" s="63">
        <v>2.2893993383690892</v>
      </c>
      <c r="D40" s="93" t="s">
        <v>102</v>
      </c>
      <c r="E40" s="61">
        <v>0.70623599722523611</v>
      </c>
      <c r="F40" s="63">
        <v>0.32864446360428634</v>
      </c>
      <c r="G40" s="93" t="s">
        <v>102</v>
      </c>
      <c r="H40" s="74">
        <v>3.7096395358273053</v>
      </c>
      <c r="I40" s="63">
        <v>1.86847345628755</v>
      </c>
      <c r="J40" s="93" t="s">
        <v>102</v>
      </c>
      <c r="K40" s="74">
        <v>16.123831442221725</v>
      </c>
      <c r="L40" s="63">
        <v>4.2254492045694514</v>
      </c>
      <c r="M40" s="93" t="s">
        <v>102</v>
      </c>
      <c r="N40" s="74">
        <v>6.443566164316862</v>
      </c>
      <c r="O40" s="63">
        <v>3.446878512849469</v>
      </c>
      <c r="P40" s="93" t="s">
        <v>102</v>
      </c>
      <c r="Q40" s="74">
        <v>28.378560769971234</v>
      </c>
      <c r="R40" s="63">
        <v>4.348929741243424</v>
      </c>
      <c r="S40" s="93" t="s">
        <v>102</v>
      </c>
      <c r="T40" s="74">
        <v>15.452165265441558</v>
      </c>
      <c r="U40" s="63">
        <v>3.3445764498189368</v>
      </c>
      <c r="V40" s="93" t="s">
        <v>102</v>
      </c>
      <c r="W40" s="74">
        <v>9.0369063874543709</v>
      </c>
      <c r="X40" s="63">
        <v>4.2101311681372771</v>
      </c>
      <c r="Y40" s="93" t="s">
        <v>102</v>
      </c>
      <c r="Z40" s="74">
        <v>1.6428246847500754</v>
      </c>
      <c r="AA40" s="63">
        <v>3.2981579894001203</v>
      </c>
      <c r="AB40" s="93" t="s">
        <v>102</v>
      </c>
      <c r="AC40" s="74">
        <v>8.1662894948798019</v>
      </c>
      <c r="AD40" s="63">
        <v>4.3851596934896184</v>
      </c>
      <c r="AE40" s="93" t="s">
        <v>102</v>
      </c>
      <c r="AF40" s="74">
        <v>0.25036664519670432</v>
      </c>
      <c r="AG40" s="63">
        <v>3.3729605880113045</v>
      </c>
      <c r="AH40" s="94" t="s">
        <v>102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</row>
    <row r="41" spans="1:191" x14ac:dyDescent="0.25">
      <c r="A41" s="11" t="s">
        <v>358</v>
      </c>
      <c r="B41" s="74">
        <v>11.052529650247573</v>
      </c>
      <c r="C41" s="63">
        <v>1.8348910629335338</v>
      </c>
      <c r="D41" s="93" t="s">
        <v>102</v>
      </c>
      <c r="E41" s="61">
        <v>0.94360107999110521</v>
      </c>
      <c r="F41" s="63">
        <v>0.31049074029251511</v>
      </c>
      <c r="G41" s="93" t="s">
        <v>102</v>
      </c>
      <c r="H41" s="74">
        <v>6.0570324815389638</v>
      </c>
      <c r="I41" s="63">
        <v>1.6491451200442895</v>
      </c>
      <c r="J41" s="93" t="s">
        <v>102</v>
      </c>
      <c r="K41" s="74">
        <v>19.867575519307096</v>
      </c>
      <c r="L41" s="63">
        <v>3.0588698490564021</v>
      </c>
      <c r="M41" s="93" t="s">
        <v>102</v>
      </c>
      <c r="N41" s="74">
        <v>11.304167788919923</v>
      </c>
      <c r="O41" s="63">
        <v>2.7677979839218994</v>
      </c>
      <c r="P41" s="93" t="s">
        <v>102</v>
      </c>
      <c r="Q41" s="74">
        <v>18.245089889942303</v>
      </c>
      <c r="R41" s="63">
        <v>3.3794712004583491</v>
      </c>
      <c r="S41" s="93" t="s">
        <v>102</v>
      </c>
      <c r="T41" s="74">
        <v>9.3170116264396441</v>
      </c>
      <c r="U41" s="63">
        <v>3.0951428439600321</v>
      </c>
      <c r="V41" s="93" t="s">
        <v>102</v>
      </c>
      <c r="W41" s="74">
        <v>13.347486180570764</v>
      </c>
      <c r="X41" s="63">
        <v>3.0595810269037425</v>
      </c>
      <c r="Y41" s="93" t="s">
        <v>102</v>
      </c>
      <c r="Z41" s="74">
        <v>4.7678258427312015</v>
      </c>
      <c r="AA41" s="63">
        <v>2.6485425432299916</v>
      </c>
      <c r="AB41" s="93" t="s">
        <v>102</v>
      </c>
      <c r="AC41" s="74">
        <v>22.229101467227107</v>
      </c>
      <c r="AD41" s="63">
        <v>3.1517349749999299</v>
      </c>
      <c r="AE41" s="93" t="s">
        <v>102</v>
      </c>
      <c r="AF41" s="74">
        <v>13.516435946051443</v>
      </c>
      <c r="AG41" s="63">
        <v>2.8274197849142646</v>
      </c>
      <c r="AH41" s="94" t="s">
        <v>102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</row>
    <row r="42" spans="1:191" x14ac:dyDescent="0.25">
      <c r="A42" s="9" t="s">
        <v>359</v>
      </c>
      <c r="B42" s="74">
        <v>16.491156335190876</v>
      </c>
      <c r="C42" s="63">
        <v>2.1494963105406337</v>
      </c>
      <c r="D42" s="93" t="s">
        <v>102</v>
      </c>
      <c r="E42" s="61">
        <v>1.8951732888447883</v>
      </c>
      <c r="F42" s="63">
        <v>0.50250483716774808</v>
      </c>
      <c r="G42" s="93" t="s">
        <v>102</v>
      </c>
      <c r="H42" s="74">
        <v>13.77040514095499</v>
      </c>
      <c r="I42" s="63">
        <v>2.1187440521840082</v>
      </c>
      <c r="J42" s="93" t="s">
        <v>102</v>
      </c>
      <c r="K42" s="74">
        <v>50.925265447451032</v>
      </c>
      <c r="L42" s="63">
        <v>5.5732897337787035</v>
      </c>
      <c r="M42" s="93" t="s">
        <v>102</v>
      </c>
      <c r="N42" s="74">
        <v>44.991052146563085</v>
      </c>
      <c r="O42" s="63">
        <v>5.3471551026201523</v>
      </c>
      <c r="P42" s="93" t="s">
        <v>102</v>
      </c>
      <c r="Q42" s="74">
        <v>45.499935993983712</v>
      </c>
      <c r="R42" s="63">
        <v>5.5009543491825861</v>
      </c>
      <c r="S42" s="93" t="s">
        <v>102</v>
      </c>
      <c r="T42" s="74">
        <v>40.941619431871281</v>
      </c>
      <c r="U42" s="63">
        <v>5.137825714297021</v>
      </c>
      <c r="V42" s="93" t="s">
        <v>102</v>
      </c>
      <c r="W42" s="74">
        <v>33.626629055470168</v>
      </c>
      <c r="X42" s="63">
        <v>4.824163029207468</v>
      </c>
      <c r="Y42" s="93" t="s">
        <v>102</v>
      </c>
      <c r="Z42" s="74">
        <v>27.396103113793817</v>
      </c>
      <c r="AA42" s="63">
        <v>4.6102973408006935</v>
      </c>
      <c r="AB42" s="93" t="s">
        <v>102</v>
      </c>
      <c r="AC42" s="74">
        <v>21.327232785450661</v>
      </c>
      <c r="AD42" s="63">
        <v>4.4412739330724627</v>
      </c>
      <c r="AE42" s="93" t="s">
        <v>102</v>
      </c>
      <c r="AF42" s="74">
        <v>15.665098662940109</v>
      </c>
      <c r="AG42" s="63">
        <v>4.0829281268459168</v>
      </c>
      <c r="AH42" s="94" t="s">
        <v>102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</row>
    <row r="43" spans="1:191" x14ac:dyDescent="0.25">
      <c r="A43" s="9" t="s">
        <v>360</v>
      </c>
      <c r="B43" s="74">
        <v>8.4356075913173818</v>
      </c>
      <c r="C43" s="63">
        <v>1.7060048846861497</v>
      </c>
      <c r="D43" s="93" t="s">
        <v>102</v>
      </c>
      <c r="E43" s="61">
        <v>0.73056740793186803</v>
      </c>
      <c r="F43" s="63">
        <v>0.30265246751417429</v>
      </c>
      <c r="G43" s="93" t="s">
        <v>102</v>
      </c>
      <c r="H43" s="74">
        <v>6.0223143694370886</v>
      </c>
      <c r="I43" s="63">
        <v>1.5725754905162206</v>
      </c>
      <c r="J43" s="93" t="s">
        <v>102</v>
      </c>
      <c r="K43" s="74">
        <v>14.638874826738601</v>
      </c>
      <c r="L43" s="63">
        <v>3.2232389899675566</v>
      </c>
      <c r="M43" s="93" t="s">
        <v>102</v>
      </c>
      <c r="N43" s="74">
        <v>11.034918923597331</v>
      </c>
      <c r="O43" s="63">
        <v>2.8455363859946696</v>
      </c>
      <c r="P43" s="93" t="s">
        <v>102</v>
      </c>
      <c r="Q43" s="74">
        <v>15.686397992204446</v>
      </c>
      <c r="R43" s="63">
        <v>3.6764235242417223</v>
      </c>
      <c r="S43" s="93" t="s">
        <v>102</v>
      </c>
      <c r="T43" s="74">
        <v>11.183297337824953</v>
      </c>
      <c r="U43" s="63">
        <v>3.2105270509802959</v>
      </c>
      <c r="V43" s="93" t="s">
        <v>102</v>
      </c>
      <c r="W43" s="74">
        <v>7.9985730945907951</v>
      </c>
      <c r="X43" s="63">
        <v>3.1300378167779517</v>
      </c>
      <c r="Y43" s="93" t="s">
        <v>102</v>
      </c>
      <c r="Z43" s="74">
        <v>4.9418643893493766</v>
      </c>
      <c r="AA43" s="63">
        <v>2.932047472692501</v>
      </c>
      <c r="AB43" s="93" t="s">
        <v>102</v>
      </c>
      <c r="AC43" s="74">
        <v>2.8939047985816315</v>
      </c>
      <c r="AD43" s="63">
        <v>3.399541908277897</v>
      </c>
      <c r="AE43" s="93" t="s">
        <v>102</v>
      </c>
      <c r="AF43" s="74">
        <v>1.9883242211780492</v>
      </c>
      <c r="AG43" s="63">
        <v>3.197107679777353</v>
      </c>
      <c r="AH43" s="94" t="s">
        <v>102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</row>
    <row r="44" spans="1:191" x14ac:dyDescent="0.25">
      <c r="A44" s="11" t="s">
        <v>413</v>
      </c>
      <c r="B44" s="74">
        <v>6.9010262165576712</v>
      </c>
      <c r="C44" s="63">
        <v>1.9570598663245478</v>
      </c>
      <c r="D44" s="93" t="s">
        <v>102</v>
      </c>
      <c r="E44" s="61">
        <v>0.46935674863053911</v>
      </c>
      <c r="F44" s="63">
        <v>0.26926925387559925</v>
      </c>
      <c r="G44" s="93" t="s">
        <v>102</v>
      </c>
      <c r="H44" s="74">
        <v>3.6339307914352639</v>
      </c>
      <c r="I44" s="63">
        <v>1.5207857978002168</v>
      </c>
      <c r="J44" s="93" t="s">
        <v>102</v>
      </c>
      <c r="K44" s="74">
        <v>10.374592305620054</v>
      </c>
      <c r="L44" s="63">
        <v>3.5140199549164599</v>
      </c>
      <c r="M44" s="93" t="s">
        <v>102</v>
      </c>
      <c r="N44" s="74">
        <v>5.2363079057979753</v>
      </c>
      <c r="O44" s="63">
        <v>2.7693996172985846</v>
      </c>
      <c r="P44" s="93" t="s">
        <v>102</v>
      </c>
      <c r="Q44" s="74">
        <v>12.999942633179799</v>
      </c>
      <c r="R44" s="63">
        <v>3.5181019522442534</v>
      </c>
      <c r="S44" s="93" t="s">
        <v>102</v>
      </c>
      <c r="T44" s="74">
        <v>7.2711625238172122</v>
      </c>
      <c r="U44" s="63">
        <v>2.8722657417028317</v>
      </c>
      <c r="V44" s="93" t="s">
        <v>102</v>
      </c>
      <c r="W44" s="74">
        <v>11.767234008535475</v>
      </c>
      <c r="X44" s="63">
        <v>3.4950054141016418</v>
      </c>
      <c r="Y44" s="93" t="s">
        <v>102</v>
      </c>
      <c r="Z44" s="74">
        <v>8.0234592503257307</v>
      </c>
      <c r="AA44" s="63">
        <v>2.8663212396854862</v>
      </c>
      <c r="AB44" s="93" t="s">
        <v>102</v>
      </c>
      <c r="AC44" s="74">
        <v>6.8135702901296327</v>
      </c>
      <c r="AD44" s="63">
        <v>3.7224683734361359</v>
      </c>
      <c r="AE44" s="93" t="s">
        <v>102</v>
      </c>
      <c r="AF44" s="74">
        <v>3.3023793588633938</v>
      </c>
      <c r="AG44" s="63">
        <v>2.9292302009566438</v>
      </c>
      <c r="AH44" s="94" t="s">
        <v>102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</row>
    <row r="45" spans="1:191" x14ac:dyDescent="0.25">
      <c r="A45" s="9" t="s">
        <v>361</v>
      </c>
      <c r="B45" s="74">
        <v>17.313691636724027</v>
      </c>
      <c r="C45" s="63">
        <v>1.7083251131851722</v>
      </c>
      <c r="D45" s="93" t="s">
        <v>102</v>
      </c>
      <c r="E45" s="61">
        <v>3.1649717522841034</v>
      </c>
      <c r="F45" s="63">
        <v>0.60675191811149387</v>
      </c>
      <c r="G45" s="93" t="s">
        <v>102</v>
      </c>
      <c r="H45" s="74">
        <v>10.540775072800791</v>
      </c>
      <c r="I45" s="63">
        <v>1.4703262845305689</v>
      </c>
      <c r="J45" s="93" t="s">
        <v>102</v>
      </c>
      <c r="K45" s="74">
        <v>31.78598549291145</v>
      </c>
      <c r="L45" s="63">
        <v>3.3392356609988494</v>
      </c>
      <c r="M45" s="93" t="s">
        <v>102</v>
      </c>
      <c r="N45" s="74">
        <v>18.978768721895417</v>
      </c>
      <c r="O45" s="63">
        <v>2.6939600963143571</v>
      </c>
      <c r="P45" s="93" t="s">
        <v>102</v>
      </c>
      <c r="Q45" s="74">
        <v>30.717027861791202</v>
      </c>
      <c r="R45" s="63">
        <v>3.0265507364708544</v>
      </c>
      <c r="S45" s="93" t="s">
        <v>102</v>
      </c>
      <c r="T45" s="74">
        <v>19.572444648198907</v>
      </c>
      <c r="U45" s="63">
        <v>2.6867666001062078</v>
      </c>
      <c r="V45" s="93" t="s">
        <v>102</v>
      </c>
      <c r="W45" s="74">
        <v>16.612928732902642</v>
      </c>
      <c r="X45" s="63">
        <v>3.1147297669769549</v>
      </c>
      <c r="Y45" s="93" t="s">
        <v>102</v>
      </c>
      <c r="Z45" s="74">
        <v>7.8414925293614806</v>
      </c>
      <c r="AA45" s="63">
        <v>2.8088910722656881</v>
      </c>
      <c r="AB45" s="93" t="s">
        <v>102</v>
      </c>
      <c r="AC45" s="74">
        <v>10.751170251454155</v>
      </c>
      <c r="AD45" s="63">
        <v>3.0641784021976637</v>
      </c>
      <c r="AE45" s="93" t="s">
        <v>102</v>
      </c>
      <c r="AF45" s="74">
        <v>4.7626022441617568</v>
      </c>
      <c r="AG45" s="63">
        <v>2.4676971149420561</v>
      </c>
      <c r="AH45" s="94" t="s">
        <v>102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</row>
    <row r="46" spans="1:191" x14ac:dyDescent="0.25">
      <c r="A46" s="9" t="s">
        <v>362</v>
      </c>
      <c r="B46" s="74">
        <v>20.83761898803877</v>
      </c>
      <c r="C46" s="63">
        <v>1.7089936224645677</v>
      </c>
      <c r="D46" s="93" t="s">
        <v>102</v>
      </c>
      <c r="E46" s="61">
        <v>4.6866558110072489</v>
      </c>
      <c r="F46" s="63">
        <v>0.78901404903605787</v>
      </c>
      <c r="G46" s="93" t="s">
        <v>102</v>
      </c>
      <c r="H46" s="74">
        <v>9.5447379275112567</v>
      </c>
      <c r="I46" s="63">
        <v>1.3773624873609183</v>
      </c>
      <c r="J46" s="93" t="s">
        <v>102</v>
      </c>
      <c r="K46" s="74">
        <v>35.074622051369175</v>
      </c>
      <c r="L46" s="63">
        <v>3.4262477412720398</v>
      </c>
      <c r="M46" s="93" t="s">
        <v>102</v>
      </c>
      <c r="N46" s="74">
        <v>14.597984637903128</v>
      </c>
      <c r="O46" s="63">
        <v>3.0282266757167227</v>
      </c>
      <c r="P46" s="93" t="s">
        <v>102</v>
      </c>
      <c r="Q46" s="74">
        <v>36.421788857241118</v>
      </c>
      <c r="R46" s="63">
        <v>3.4689586987899266</v>
      </c>
      <c r="S46" s="93" t="s">
        <v>102</v>
      </c>
      <c r="T46" s="74">
        <v>18.320394394230018</v>
      </c>
      <c r="U46" s="63">
        <v>2.8033202685214107</v>
      </c>
      <c r="V46" s="93" t="s">
        <v>102</v>
      </c>
      <c r="W46" s="74">
        <v>31.427079026815747</v>
      </c>
      <c r="X46" s="63">
        <v>3.0291687718087528</v>
      </c>
      <c r="Y46" s="93" t="s">
        <v>102</v>
      </c>
      <c r="Z46" s="74">
        <v>14.291064363117028</v>
      </c>
      <c r="AA46" s="63">
        <v>2.6672521053604816</v>
      </c>
      <c r="AB46" s="93" t="s">
        <v>102</v>
      </c>
      <c r="AC46" s="74">
        <v>24.829209338104256</v>
      </c>
      <c r="AD46" s="63">
        <v>3.9750242925041497</v>
      </c>
      <c r="AE46" s="93" t="s">
        <v>102</v>
      </c>
      <c r="AF46" s="74">
        <v>8.7621574597221663</v>
      </c>
      <c r="AG46" s="63">
        <v>3.2599554103796966</v>
      </c>
      <c r="AH46" s="94" t="s">
        <v>102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</row>
    <row r="47" spans="1:191" x14ac:dyDescent="0.25">
      <c r="A47" s="11" t="s">
        <v>363</v>
      </c>
      <c r="B47" s="74" t="s">
        <v>105</v>
      </c>
      <c r="C47" s="63" t="s">
        <v>105</v>
      </c>
      <c r="D47" s="93" t="s">
        <v>102</v>
      </c>
      <c r="E47" s="61" t="s">
        <v>105</v>
      </c>
      <c r="F47" s="63" t="s">
        <v>105</v>
      </c>
      <c r="G47" s="93" t="s">
        <v>102</v>
      </c>
      <c r="H47" s="74" t="s">
        <v>105</v>
      </c>
      <c r="I47" s="63" t="s">
        <v>105</v>
      </c>
      <c r="J47" s="93" t="s">
        <v>102</v>
      </c>
      <c r="K47" s="74" t="s">
        <v>105</v>
      </c>
      <c r="L47" s="63" t="s">
        <v>105</v>
      </c>
      <c r="M47" s="93" t="s">
        <v>102</v>
      </c>
      <c r="N47" s="74" t="s">
        <v>105</v>
      </c>
      <c r="O47" s="63" t="s">
        <v>105</v>
      </c>
      <c r="P47" s="93" t="s">
        <v>102</v>
      </c>
      <c r="Q47" s="74" t="s">
        <v>105</v>
      </c>
      <c r="R47" s="63" t="s">
        <v>105</v>
      </c>
      <c r="S47" s="93" t="s">
        <v>102</v>
      </c>
      <c r="T47" s="74" t="s">
        <v>105</v>
      </c>
      <c r="U47" s="63" t="s">
        <v>105</v>
      </c>
      <c r="V47" s="93" t="s">
        <v>102</v>
      </c>
      <c r="W47" s="74" t="s">
        <v>105</v>
      </c>
      <c r="X47" s="63" t="s">
        <v>105</v>
      </c>
      <c r="Y47" s="93" t="s">
        <v>102</v>
      </c>
      <c r="Z47" s="74" t="s">
        <v>105</v>
      </c>
      <c r="AA47" s="63" t="s">
        <v>105</v>
      </c>
      <c r="AB47" s="93" t="s">
        <v>102</v>
      </c>
      <c r="AC47" s="74" t="s">
        <v>105</v>
      </c>
      <c r="AD47" s="63" t="s">
        <v>105</v>
      </c>
      <c r="AE47" s="93" t="s">
        <v>102</v>
      </c>
      <c r="AF47" s="74" t="s">
        <v>105</v>
      </c>
      <c r="AG47" s="63" t="s">
        <v>105</v>
      </c>
      <c r="AH47" s="94" t="s">
        <v>102</v>
      </c>
    </row>
    <row r="48" spans="1:191" x14ac:dyDescent="0.25">
      <c r="A48" s="11" t="s">
        <v>364</v>
      </c>
      <c r="B48" s="74">
        <v>2.6599521270205999</v>
      </c>
      <c r="C48" s="63">
        <v>2.0299893158533959</v>
      </c>
      <c r="D48" s="93" t="s">
        <v>102</v>
      </c>
      <c r="E48" s="61">
        <v>6.5128094969919018E-2</v>
      </c>
      <c r="F48" s="63">
        <v>9.7858536037115904E-2</v>
      </c>
      <c r="G48" s="93" t="s">
        <v>102</v>
      </c>
      <c r="H48" s="74">
        <v>-0.20529502153060611</v>
      </c>
      <c r="I48" s="63">
        <v>1.8027156971779699</v>
      </c>
      <c r="J48" s="93" t="s">
        <v>102</v>
      </c>
      <c r="K48" s="74">
        <v>8.1612998013093243</v>
      </c>
      <c r="L48" s="63">
        <v>3.822137164462942</v>
      </c>
      <c r="M48" s="93" t="s">
        <v>102</v>
      </c>
      <c r="N48" s="74">
        <v>2.7129254627877764</v>
      </c>
      <c r="O48" s="63">
        <v>3.2149064393903863</v>
      </c>
      <c r="P48" s="93" t="s">
        <v>102</v>
      </c>
      <c r="Q48" s="74">
        <v>13.603084356710827</v>
      </c>
      <c r="R48" s="63">
        <v>4.1316329627343977</v>
      </c>
      <c r="S48" s="93" t="s">
        <v>102</v>
      </c>
      <c r="T48" s="74">
        <v>8.382054653350048</v>
      </c>
      <c r="U48" s="63">
        <v>3.7384696451343231</v>
      </c>
      <c r="V48" s="93" t="s">
        <v>102</v>
      </c>
      <c r="W48" s="74">
        <v>-2.902330092267603</v>
      </c>
      <c r="X48" s="63">
        <v>3.6784108908801811</v>
      </c>
      <c r="Y48" s="93" t="s">
        <v>102</v>
      </c>
      <c r="Z48" s="74">
        <v>-6.8241285684189954</v>
      </c>
      <c r="AA48" s="63">
        <v>3.5006506568438573</v>
      </c>
      <c r="AB48" s="93" t="s">
        <v>102</v>
      </c>
      <c r="AC48" s="74">
        <v>6.507185491794103</v>
      </c>
      <c r="AD48" s="63">
        <v>3.4795915275881506</v>
      </c>
      <c r="AE48" s="93" t="s">
        <v>102</v>
      </c>
      <c r="AF48" s="74">
        <v>1.7355717931019665</v>
      </c>
      <c r="AG48" s="63">
        <v>3.3970247279689287</v>
      </c>
      <c r="AH48" s="94" t="s">
        <v>102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</row>
    <row r="49" spans="1:191" x14ac:dyDescent="0.25">
      <c r="A49" s="9" t="s">
        <v>365</v>
      </c>
      <c r="B49" s="74">
        <v>14.505149414206224</v>
      </c>
      <c r="C49" s="63">
        <v>2.3238564865418092</v>
      </c>
      <c r="D49" s="93" t="s">
        <v>103</v>
      </c>
      <c r="E49" s="61">
        <v>2.0962054314627858</v>
      </c>
      <c r="F49" s="63">
        <v>0.65864102041567951</v>
      </c>
      <c r="G49" s="93" t="s">
        <v>103</v>
      </c>
      <c r="H49" s="74">
        <v>8.6344988082171081</v>
      </c>
      <c r="I49" s="63">
        <v>2.0854987544041292</v>
      </c>
      <c r="J49" s="93" t="s">
        <v>103</v>
      </c>
      <c r="K49" s="74">
        <v>31.358752448667829</v>
      </c>
      <c r="L49" s="63">
        <v>4.7568265620278929</v>
      </c>
      <c r="M49" s="93" t="s">
        <v>103</v>
      </c>
      <c r="N49" s="74">
        <v>20.618769357816404</v>
      </c>
      <c r="O49" s="63">
        <v>4.0151750193995888</v>
      </c>
      <c r="P49" s="93" t="s">
        <v>103</v>
      </c>
      <c r="Q49" s="74">
        <v>29.136627678745825</v>
      </c>
      <c r="R49" s="63">
        <v>5.4714553267014212</v>
      </c>
      <c r="S49" s="93" t="s">
        <v>103</v>
      </c>
      <c r="T49" s="74">
        <v>17.202267110825559</v>
      </c>
      <c r="U49" s="63">
        <v>4.4136897831684916</v>
      </c>
      <c r="V49" s="93" t="s">
        <v>103</v>
      </c>
      <c r="W49" s="74">
        <v>19.35008783037604</v>
      </c>
      <c r="X49" s="63">
        <v>4.6671292578446746</v>
      </c>
      <c r="Y49" s="93" t="s">
        <v>103</v>
      </c>
      <c r="Z49" s="74">
        <v>11.731162915527102</v>
      </c>
      <c r="AA49" s="63">
        <v>4.259755092571325</v>
      </c>
      <c r="AB49" s="93" t="s">
        <v>103</v>
      </c>
      <c r="AC49" s="74">
        <v>10.64236876129803</v>
      </c>
      <c r="AD49" s="63">
        <v>5.0996786097779863</v>
      </c>
      <c r="AE49" s="93" t="s">
        <v>103</v>
      </c>
      <c r="AF49" s="74">
        <v>4.9236524756145732</v>
      </c>
      <c r="AG49" s="63">
        <v>4.5270686983754818</v>
      </c>
      <c r="AH49" s="94" t="s">
        <v>103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</row>
    <row r="50" spans="1:191" x14ac:dyDescent="0.25">
      <c r="A50" s="9" t="s">
        <v>366</v>
      </c>
      <c r="B50" s="74">
        <v>6.108991872319673</v>
      </c>
      <c r="C50" s="63">
        <v>1.0977619157121945</v>
      </c>
      <c r="D50" s="93" t="s">
        <v>102</v>
      </c>
      <c r="E50" s="61">
        <v>0.66362667744522197</v>
      </c>
      <c r="F50" s="63">
        <v>0.24603061879602825</v>
      </c>
      <c r="G50" s="93" t="s">
        <v>102</v>
      </c>
      <c r="H50" s="74">
        <v>4.5622423519420989</v>
      </c>
      <c r="I50" s="63">
        <v>0.98348950111684463</v>
      </c>
      <c r="J50" s="93" t="s">
        <v>102</v>
      </c>
      <c r="K50" s="74">
        <v>14.399701244931073</v>
      </c>
      <c r="L50" s="63">
        <v>2.457015128068508</v>
      </c>
      <c r="M50" s="93" t="s">
        <v>102</v>
      </c>
      <c r="N50" s="74">
        <v>10.76622944714193</v>
      </c>
      <c r="O50" s="63">
        <v>2.0907454999915136</v>
      </c>
      <c r="P50" s="93" t="s">
        <v>102</v>
      </c>
      <c r="Q50" s="74">
        <v>14.408831305506011</v>
      </c>
      <c r="R50" s="63">
        <v>2.3414676439969497</v>
      </c>
      <c r="S50" s="93" t="s">
        <v>102</v>
      </c>
      <c r="T50" s="74">
        <v>10.373316520540692</v>
      </c>
      <c r="U50" s="63">
        <v>2.1243158237042157</v>
      </c>
      <c r="V50" s="93" t="s">
        <v>102</v>
      </c>
      <c r="W50" s="74">
        <v>6.0183697232305349</v>
      </c>
      <c r="X50" s="63">
        <v>2.7374156821191566</v>
      </c>
      <c r="Y50" s="93" t="s">
        <v>102</v>
      </c>
      <c r="Z50" s="74">
        <v>3.604858182839445</v>
      </c>
      <c r="AA50" s="63">
        <v>2.1933092280239523</v>
      </c>
      <c r="AB50" s="93" t="s">
        <v>102</v>
      </c>
      <c r="AC50" s="74">
        <v>1.987192556243867</v>
      </c>
      <c r="AD50" s="63">
        <v>2.9020053843762468</v>
      </c>
      <c r="AE50" s="93" t="s">
        <v>102</v>
      </c>
      <c r="AF50" s="74">
        <v>0.14861933472137906</v>
      </c>
      <c r="AG50" s="63">
        <v>2.3170973304558737</v>
      </c>
      <c r="AH50" s="94" t="s">
        <v>102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</row>
    <row r="51" spans="1:191" x14ac:dyDescent="0.25">
      <c r="A51" s="9" t="s">
        <v>367</v>
      </c>
      <c r="B51" s="74">
        <v>6.1786517379549908</v>
      </c>
      <c r="C51" s="63">
        <v>1.8647274275256045</v>
      </c>
      <c r="D51" s="93" t="s">
        <v>102</v>
      </c>
      <c r="E51" s="61">
        <v>0.33780185709535199</v>
      </c>
      <c r="F51" s="63">
        <v>0.19962841211929055</v>
      </c>
      <c r="G51" s="93" t="s">
        <v>102</v>
      </c>
      <c r="H51" s="74">
        <v>2.2130918970248592</v>
      </c>
      <c r="I51" s="63">
        <v>1.4236620995162936</v>
      </c>
      <c r="J51" s="93" t="s">
        <v>102</v>
      </c>
      <c r="K51" s="74">
        <v>15.46858213401468</v>
      </c>
      <c r="L51" s="63">
        <v>3.0584659887032575</v>
      </c>
      <c r="M51" s="93" t="s">
        <v>102</v>
      </c>
      <c r="N51" s="74">
        <v>8.0058263507642646</v>
      </c>
      <c r="O51" s="63">
        <v>2.3125928338503772</v>
      </c>
      <c r="P51" s="93" t="s">
        <v>102</v>
      </c>
      <c r="Q51" s="74">
        <v>10.807553982544587</v>
      </c>
      <c r="R51" s="63">
        <v>3.1350329238377732</v>
      </c>
      <c r="S51" s="93" t="s">
        <v>102</v>
      </c>
      <c r="T51" s="74">
        <v>5.0833850545638786</v>
      </c>
      <c r="U51" s="63">
        <v>2.5137831027916597</v>
      </c>
      <c r="V51" s="93" t="s">
        <v>102</v>
      </c>
      <c r="W51" s="74">
        <v>1.2179872150202584</v>
      </c>
      <c r="X51" s="63">
        <v>3.2997955092781055</v>
      </c>
      <c r="Y51" s="93" t="s">
        <v>102</v>
      </c>
      <c r="Z51" s="74">
        <v>-4.4218134965614047</v>
      </c>
      <c r="AA51" s="63">
        <v>2.4957949207199817</v>
      </c>
      <c r="AB51" s="93" t="s">
        <v>102</v>
      </c>
      <c r="AC51" s="74">
        <v>13.254382336115553</v>
      </c>
      <c r="AD51" s="63">
        <v>2.8326595451738021</v>
      </c>
      <c r="AE51" s="93" t="s">
        <v>102</v>
      </c>
      <c r="AF51" s="74">
        <v>6.7506280495775135</v>
      </c>
      <c r="AG51" s="63">
        <v>2.3134093761602572</v>
      </c>
      <c r="AH51" s="94" t="s">
        <v>102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</row>
    <row r="52" spans="1:191" x14ac:dyDescent="0.25">
      <c r="A52" s="11" t="s">
        <v>415</v>
      </c>
      <c r="B52" s="74">
        <v>3.2902348460743789</v>
      </c>
      <c r="C52" s="63">
        <v>1.6127265935004376</v>
      </c>
      <c r="D52" s="93" t="s">
        <v>102</v>
      </c>
      <c r="E52" s="61">
        <v>8.9693401191211997E-2</v>
      </c>
      <c r="F52" s="63">
        <v>8.7588459130501908E-2</v>
      </c>
      <c r="G52" s="93" t="s">
        <v>102</v>
      </c>
      <c r="H52" s="74">
        <v>-0.62828400933327133</v>
      </c>
      <c r="I52" s="63">
        <v>1.5469999704594948</v>
      </c>
      <c r="J52" s="93" t="s">
        <v>102</v>
      </c>
      <c r="K52" s="74">
        <v>8.9645826481986806</v>
      </c>
      <c r="L52" s="63">
        <v>3.4618738751635014</v>
      </c>
      <c r="M52" s="93" t="s">
        <v>102</v>
      </c>
      <c r="N52" s="74">
        <v>3.1625615521932184</v>
      </c>
      <c r="O52" s="63">
        <v>3.3997931980666207</v>
      </c>
      <c r="P52" s="93" t="s">
        <v>102</v>
      </c>
      <c r="Q52" s="74">
        <v>9.2282362125356769</v>
      </c>
      <c r="R52" s="63">
        <v>3.1220416058059004</v>
      </c>
      <c r="S52" s="93" t="s">
        <v>102</v>
      </c>
      <c r="T52" s="74">
        <v>1.8055152428099897</v>
      </c>
      <c r="U52" s="63">
        <v>2.9846567974211737</v>
      </c>
      <c r="V52" s="93" t="s">
        <v>102</v>
      </c>
      <c r="W52" s="74">
        <v>3.0979274755676549</v>
      </c>
      <c r="X52" s="63">
        <v>3.4753648213039687</v>
      </c>
      <c r="Y52" s="93" t="s">
        <v>102</v>
      </c>
      <c r="Z52" s="74">
        <v>-5.0171114224353559</v>
      </c>
      <c r="AA52" s="63">
        <v>3.1170528066370404</v>
      </c>
      <c r="AB52" s="93" t="s">
        <v>102</v>
      </c>
      <c r="AC52" s="74">
        <v>13.392667972968539</v>
      </c>
      <c r="AD52" s="63">
        <v>3.2266596057182997</v>
      </c>
      <c r="AE52" s="93" t="s">
        <v>102</v>
      </c>
      <c r="AF52" s="74">
        <v>3.7804448242502247</v>
      </c>
      <c r="AG52" s="63">
        <v>2.8149855190953597</v>
      </c>
      <c r="AH52" s="94" t="s">
        <v>102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</row>
    <row r="53" spans="1:191" x14ac:dyDescent="0.25">
      <c r="A53" s="11" t="s">
        <v>368</v>
      </c>
      <c r="B53" s="74">
        <v>10.883294452263501</v>
      </c>
      <c r="C53" s="63">
        <v>0.30629483823769821</v>
      </c>
      <c r="D53" s="93" t="s">
        <v>102</v>
      </c>
      <c r="E53" s="61">
        <v>1.5270918887614611</v>
      </c>
      <c r="F53" s="63">
        <v>7.8454280435522203E-2</v>
      </c>
      <c r="G53" s="93" t="s">
        <v>102</v>
      </c>
      <c r="H53" s="74">
        <v>5.7306952085293492</v>
      </c>
      <c r="I53" s="63">
        <v>0.27069403805593512</v>
      </c>
      <c r="J53" s="93" t="s">
        <v>102</v>
      </c>
      <c r="K53" s="74">
        <v>21.210971729247479</v>
      </c>
      <c r="L53" s="63">
        <v>0.61718694309927891</v>
      </c>
      <c r="M53" s="93" t="s">
        <v>102</v>
      </c>
      <c r="N53" s="74">
        <v>11.789485035642681</v>
      </c>
      <c r="O53" s="63">
        <v>0.54688021127425479</v>
      </c>
      <c r="P53" s="93" t="s">
        <v>102</v>
      </c>
      <c r="Q53" s="74">
        <v>21.44502703207511</v>
      </c>
      <c r="R53" s="63">
        <v>0.6240233370710293</v>
      </c>
      <c r="S53" s="93" t="s">
        <v>102</v>
      </c>
      <c r="T53" s="74">
        <v>12.38920052823496</v>
      </c>
      <c r="U53" s="63">
        <v>0.55105281414488838</v>
      </c>
      <c r="V53" s="93" t="s">
        <v>102</v>
      </c>
      <c r="W53" s="74">
        <v>12.98558081776015</v>
      </c>
      <c r="X53" s="63">
        <v>0.60945810914028387</v>
      </c>
      <c r="Y53" s="93" t="s">
        <v>102</v>
      </c>
      <c r="Z53" s="74">
        <v>5.181940882715236</v>
      </c>
      <c r="AA53" s="63">
        <v>0.538486305410663</v>
      </c>
      <c r="AB53" s="93" t="s">
        <v>102</v>
      </c>
      <c r="AC53" s="74">
        <v>10.46581699633499</v>
      </c>
      <c r="AD53" s="63">
        <v>0.60916504121871662</v>
      </c>
      <c r="AE53" s="93" t="s">
        <v>102</v>
      </c>
      <c r="AF53" s="74">
        <v>4.1023799822676921</v>
      </c>
      <c r="AG53" s="63">
        <v>0.53228973599986984</v>
      </c>
      <c r="AH53" s="94" t="s">
        <v>102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</row>
    <row r="54" spans="1:191" x14ac:dyDescent="0.25">
      <c r="A54" s="192" t="s">
        <v>411</v>
      </c>
      <c r="B54" s="74"/>
      <c r="C54" s="63"/>
      <c r="D54" s="93"/>
      <c r="E54" s="61"/>
      <c r="F54" s="63"/>
      <c r="G54" s="93"/>
      <c r="H54" s="74"/>
      <c r="I54" s="63"/>
      <c r="J54" s="93"/>
      <c r="K54" s="74"/>
      <c r="L54" s="63"/>
      <c r="M54" s="93"/>
      <c r="N54" s="74"/>
      <c r="O54" s="63"/>
      <c r="P54" s="93"/>
      <c r="Q54" s="74"/>
      <c r="R54" s="63"/>
      <c r="S54" s="93"/>
      <c r="T54" s="74"/>
      <c r="U54" s="63"/>
      <c r="V54" s="93"/>
      <c r="W54" s="74"/>
      <c r="X54" s="63"/>
      <c r="Y54" s="93"/>
      <c r="Z54" s="74"/>
      <c r="AA54" s="63"/>
      <c r="AB54" s="93"/>
      <c r="AC54" s="74"/>
      <c r="AD54" s="63"/>
      <c r="AE54" s="93"/>
      <c r="AF54" s="74"/>
      <c r="AG54" s="63"/>
      <c r="AH54" s="94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</row>
    <row r="55" spans="1:191" x14ac:dyDescent="0.25">
      <c r="A55" s="11" t="s">
        <v>369</v>
      </c>
      <c r="B55" s="74">
        <v>12.346103358309726</v>
      </c>
      <c r="C55" s="63">
        <v>1.4209010057901663</v>
      </c>
      <c r="D55" s="93" t="s">
        <v>102</v>
      </c>
      <c r="E55" s="61">
        <v>1.9232648404298571</v>
      </c>
      <c r="F55" s="63">
        <v>0.44308117695086513</v>
      </c>
      <c r="G55" s="93" t="s">
        <v>102</v>
      </c>
      <c r="H55" s="74">
        <v>10.214433197150944</v>
      </c>
      <c r="I55" s="63">
        <v>1.4510982778063932</v>
      </c>
      <c r="J55" s="93" t="s">
        <v>102</v>
      </c>
      <c r="K55" s="74">
        <v>30.000257193963343</v>
      </c>
      <c r="L55" s="63">
        <v>3.9964113830012105</v>
      </c>
      <c r="M55" s="93" t="s">
        <v>102</v>
      </c>
      <c r="N55" s="74">
        <v>26.067711024713208</v>
      </c>
      <c r="O55" s="63">
        <v>3.867246040356517</v>
      </c>
      <c r="P55" s="93" t="s">
        <v>102</v>
      </c>
      <c r="Q55" s="74">
        <v>18.06712376226324</v>
      </c>
      <c r="R55" s="63">
        <v>4.0342428341148624</v>
      </c>
      <c r="S55" s="93" t="s">
        <v>102</v>
      </c>
      <c r="T55" s="74">
        <v>16.296606090838377</v>
      </c>
      <c r="U55" s="63">
        <v>3.8855680325203954</v>
      </c>
      <c r="V55" s="93" t="s">
        <v>102</v>
      </c>
      <c r="W55" s="74">
        <v>15.936012506435228</v>
      </c>
      <c r="X55" s="63">
        <v>3.9045237220454765</v>
      </c>
      <c r="Y55" s="93" t="s">
        <v>102</v>
      </c>
      <c r="Z55" s="74">
        <v>12.89456928441853</v>
      </c>
      <c r="AA55" s="63">
        <v>3.9173621607231421</v>
      </c>
      <c r="AB55" s="93" t="s">
        <v>102</v>
      </c>
      <c r="AC55" s="74">
        <v>15.022356913500843</v>
      </c>
      <c r="AD55" s="63">
        <v>3.5021839847175773</v>
      </c>
      <c r="AE55" s="93" t="s">
        <v>102</v>
      </c>
      <c r="AF55" s="74">
        <v>11.566446537341886</v>
      </c>
      <c r="AG55" s="63">
        <v>3.3010566122716631</v>
      </c>
      <c r="AH55" s="94" t="s">
        <v>102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</row>
    <row r="56" spans="1:191" x14ac:dyDescent="0.25">
      <c r="A56" s="9" t="s">
        <v>370</v>
      </c>
      <c r="B56" s="74">
        <v>6.7693109724018719</v>
      </c>
      <c r="C56" s="63">
        <v>2.3460924228948672</v>
      </c>
      <c r="D56" s="93" t="s">
        <v>103</v>
      </c>
      <c r="E56" s="61">
        <v>0.46483608620802308</v>
      </c>
      <c r="F56" s="63">
        <v>0.31801162160006058</v>
      </c>
      <c r="G56" s="93" t="s">
        <v>103</v>
      </c>
      <c r="H56" s="74">
        <v>1.3121007876498147</v>
      </c>
      <c r="I56" s="63">
        <v>1.5413946230876361</v>
      </c>
      <c r="J56" s="93" t="s">
        <v>103</v>
      </c>
      <c r="K56" s="74">
        <v>6.6669087394684787</v>
      </c>
      <c r="L56" s="63">
        <v>4.5838570953902744</v>
      </c>
      <c r="M56" s="93" t="s">
        <v>103</v>
      </c>
      <c r="N56" s="74">
        <v>-1.8747812581974359</v>
      </c>
      <c r="O56" s="63">
        <v>3.24766625784717</v>
      </c>
      <c r="P56" s="93" t="s">
        <v>103</v>
      </c>
      <c r="Q56" s="74">
        <v>8.5742143630302117</v>
      </c>
      <c r="R56" s="63">
        <v>3.7764492333668409</v>
      </c>
      <c r="S56" s="93" t="s">
        <v>103</v>
      </c>
      <c r="T56" s="74">
        <v>-1.3475438810475175</v>
      </c>
      <c r="U56" s="63">
        <v>2.874256215324225</v>
      </c>
      <c r="V56" s="93" t="s">
        <v>103</v>
      </c>
      <c r="W56" s="74">
        <v>0.11984907249550619</v>
      </c>
      <c r="X56" s="63">
        <v>4.036039690984488</v>
      </c>
      <c r="Y56" s="93" t="s">
        <v>103</v>
      </c>
      <c r="Z56" s="74">
        <v>-5.3794302517776673</v>
      </c>
      <c r="AA56" s="63">
        <v>2.9181446765132688</v>
      </c>
      <c r="AB56" s="93" t="s">
        <v>103</v>
      </c>
      <c r="AC56" s="74">
        <v>-3.2781034668014737</v>
      </c>
      <c r="AD56" s="63">
        <v>3.9643557321821445</v>
      </c>
      <c r="AE56" s="93" t="s">
        <v>103</v>
      </c>
      <c r="AF56" s="74">
        <v>-6.3969299283570367</v>
      </c>
      <c r="AG56" s="63">
        <v>3.0342355862228962</v>
      </c>
      <c r="AH56" s="94" t="s">
        <v>103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</row>
    <row r="57" spans="1:191" x14ac:dyDescent="0.25">
      <c r="A57" s="9" t="s">
        <v>371</v>
      </c>
      <c r="B57" s="74">
        <v>6.0760125282294091</v>
      </c>
      <c r="C57" s="63">
        <v>1.0461709648878965</v>
      </c>
      <c r="D57" s="93" t="s">
        <v>103</v>
      </c>
      <c r="E57" s="61">
        <v>0.84307000410284527</v>
      </c>
      <c r="F57" s="63">
        <v>0.29346110306484913</v>
      </c>
      <c r="G57" s="93" t="s">
        <v>103</v>
      </c>
      <c r="H57" s="74">
        <v>4.8329739441787005</v>
      </c>
      <c r="I57" s="63">
        <v>1.0355392242875798</v>
      </c>
      <c r="J57" s="93" t="s">
        <v>103</v>
      </c>
      <c r="K57" s="74">
        <v>9.6150631097252646</v>
      </c>
      <c r="L57" s="63">
        <v>2.6544999252022348</v>
      </c>
      <c r="M57" s="93" t="s">
        <v>103</v>
      </c>
      <c r="N57" s="74">
        <v>7.1820959154975856</v>
      </c>
      <c r="O57" s="63">
        <v>2.5943270215564387</v>
      </c>
      <c r="P57" s="93" t="s">
        <v>103</v>
      </c>
      <c r="Q57" s="74">
        <v>10.758247765610307</v>
      </c>
      <c r="R57" s="63">
        <v>2.6377538047942708</v>
      </c>
      <c r="S57" s="93" t="s">
        <v>103</v>
      </c>
      <c r="T57" s="74">
        <v>8.5613703494425462</v>
      </c>
      <c r="U57" s="63">
        <v>2.613363487696815</v>
      </c>
      <c r="V57" s="93" t="s">
        <v>103</v>
      </c>
      <c r="W57" s="74">
        <v>6.750717512204135</v>
      </c>
      <c r="X57" s="63">
        <v>2.3591378460293582</v>
      </c>
      <c r="Y57" s="93" t="s">
        <v>103</v>
      </c>
      <c r="Z57" s="74">
        <v>5.0629025112619708</v>
      </c>
      <c r="AA57" s="63">
        <v>2.265708245917073</v>
      </c>
      <c r="AB57" s="93" t="s">
        <v>103</v>
      </c>
      <c r="AC57" s="74">
        <v>3.2315477560784789</v>
      </c>
      <c r="AD57" s="63">
        <v>2.6442024887570783</v>
      </c>
      <c r="AE57" s="93" t="s">
        <v>103</v>
      </c>
      <c r="AF57" s="74">
        <v>0.8418763980383619</v>
      </c>
      <c r="AG57" s="63">
        <v>2.6578758180995479</v>
      </c>
      <c r="AH57" s="94" t="s">
        <v>103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</row>
    <row r="58" spans="1:191" x14ac:dyDescent="0.25">
      <c r="A58" s="9" t="s">
        <v>372</v>
      </c>
      <c r="B58" s="74">
        <v>13.783421854026697</v>
      </c>
      <c r="C58" s="63">
        <v>1.5635331872915721</v>
      </c>
      <c r="D58" s="93" t="s">
        <v>102</v>
      </c>
      <c r="E58" s="61">
        <v>2.506719522486331</v>
      </c>
      <c r="F58" s="63">
        <v>0.54723151253044922</v>
      </c>
      <c r="G58" s="93" t="s">
        <v>102</v>
      </c>
      <c r="H58" s="74">
        <v>9.0156900124356962</v>
      </c>
      <c r="I58" s="63">
        <v>1.3276664408291026</v>
      </c>
      <c r="J58" s="93" t="s">
        <v>102</v>
      </c>
      <c r="K58" s="74">
        <v>19.254027318117387</v>
      </c>
      <c r="L58" s="63">
        <v>3.176050281642584</v>
      </c>
      <c r="M58" s="93" t="s">
        <v>102</v>
      </c>
      <c r="N58" s="74">
        <v>13.431849659446002</v>
      </c>
      <c r="O58" s="63">
        <v>2.675975428626685</v>
      </c>
      <c r="P58" s="93" t="s">
        <v>102</v>
      </c>
      <c r="Q58" s="74">
        <v>20.961776800713352</v>
      </c>
      <c r="R58" s="63">
        <v>2.9426283477992952</v>
      </c>
      <c r="S58" s="93" t="s">
        <v>102</v>
      </c>
      <c r="T58" s="74">
        <v>14.569986631566696</v>
      </c>
      <c r="U58" s="63">
        <v>2.544995712716049</v>
      </c>
      <c r="V58" s="93" t="s">
        <v>102</v>
      </c>
      <c r="W58" s="74">
        <v>16.143371366632902</v>
      </c>
      <c r="X58" s="63">
        <v>3.4172413816006291</v>
      </c>
      <c r="Y58" s="93" t="s">
        <v>102</v>
      </c>
      <c r="Z58" s="74">
        <v>9.3953704988330777</v>
      </c>
      <c r="AA58" s="63">
        <v>2.8314847821622955</v>
      </c>
      <c r="AB58" s="93" t="s">
        <v>102</v>
      </c>
      <c r="AC58" s="74">
        <v>5.4254527936564561</v>
      </c>
      <c r="AD58" s="63">
        <v>2.9882732551194375</v>
      </c>
      <c r="AE58" s="93" t="s">
        <v>102</v>
      </c>
      <c r="AF58" s="74">
        <v>3.460653765445858</v>
      </c>
      <c r="AG58" s="63">
        <v>2.5388173558451976</v>
      </c>
      <c r="AH58" s="94" t="s">
        <v>102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</row>
    <row r="59" spans="1:191" x14ac:dyDescent="0.25">
      <c r="A59" s="9" t="s">
        <v>373</v>
      </c>
      <c r="B59" s="74">
        <v>5.6282199923523155</v>
      </c>
      <c r="C59" s="63">
        <v>1.1361766622916027</v>
      </c>
      <c r="D59" s="93" t="s">
        <v>102</v>
      </c>
      <c r="E59" s="61">
        <v>0.59401547693804813</v>
      </c>
      <c r="F59" s="63">
        <v>0.24500039959225942</v>
      </c>
      <c r="G59" s="93" t="s">
        <v>102</v>
      </c>
      <c r="H59" s="74">
        <v>4.0430124496537472</v>
      </c>
      <c r="I59" s="63">
        <v>1.0055285861779917</v>
      </c>
      <c r="J59" s="93" t="s">
        <v>102</v>
      </c>
      <c r="K59" s="74">
        <v>8.6687649137020575</v>
      </c>
      <c r="L59" s="63">
        <v>2.1376160453891138</v>
      </c>
      <c r="M59" s="93" t="s">
        <v>102</v>
      </c>
      <c r="N59" s="74">
        <v>5.8034915227965795</v>
      </c>
      <c r="O59" s="63">
        <v>1.945630091004146</v>
      </c>
      <c r="P59" s="93" t="s">
        <v>102</v>
      </c>
      <c r="Q59" s="74">
        <v>9.6398237709889383</v>
      </c>
      <c r="R59" s="63">
        <v>2.2285998727634921</v>
      </c>
      <c r="S59" s="93" t="s">
        <v>102</v>
      </c>
      <c r="T59" s="74">
        <v>6.7582699804008683</v>
      </c>
      <c r="U59" s="63">
        <v>2.0645925654067621</v>
      </c>
      <c r="V59" s="93" t="s">
        <v>102</v>
      </c>
      <c r="W59" s="74">
        <v>2.2564557998913437</v>
      </c>
      <c r="X59" s="63">
        <v>2.4828626765284598</v>
      </c>
      <c r="Y59" s="93" t="s">
        <v>102</v>
      </c>
      <c r="Z59" s="74">
        <v>1.0019721622868456</v>
      </c>
      <c r="AA59" s="63">
        <v>2.2377141660226556</v>
      </c>
      <c r="AB59" s="93" t="s">
        <v>102</v>
      </c>
      <c r="AC59" s="74">
        <v>0.24374671890186922</v>
      </c>
      <c r="AD59" s="63">
        <v>2.4988416587866711</v>
      </c>
      <c r="AE59" s="93" t="s">
        <v>102</v>
      </c>
      <c r="AF59" s="74">
        <v>-0.85876782896383697</v>
      </c>
      <c r="AG59" s="63">
        <v>2.1554238518029725</v>
      </c>
      <c r="AH59" s="94" t="s">
        <v>102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</row>
    <row r="60" spans="1:191" x14ac:dyDescent="0.25">
      <c r="A60" s="9" t="s">
        <v>374</v>
      </c>
      <c r="B60" s="74">
        <v>5.2750300111161668</v>
      </c>
      <c r="C60" s="63">
        <v>1.7544235273273068</v>
      </c>
      <c r="D60" s="93" t="s">
        <v>103</v>
      </c>
      <c r="E60" s="61">
        <v>0.32084531990149295</v>
      </c>
      <c r="F60" s="63">
        <v>0.19405819675770536</v>
      </c>
      <c r="G60" s="93" t="s">
        <v>103</v>
      </c>
      <c r="H60" s="74">
        <v>1.659214492523069</v>
      </c>
      <c r="I60" s="63">
        <v>1.360088535530811</v>
      </c>
      <c r="J60" s="93" t="s">
        <v>103</v>
      </c>
      <c r="K60" s="74">
        <v>1.0213996102252789</v>
      </c>
      <c r="L60" s="63">
        <v>3.2446456845961804</v>
      </c>
      <c r="M60" s="93" t="s">
        <v>103</v>
      </c>
      <c r="N60" s="74">
        <v>-2.9764604482823667</v>
      </c>
      <c r="O60" s="63">
        <v>2.6631379038694512</v>
      </c>
      <c r="P60" s="93" t="s">
        <v>103</v>
      </c>
      <c r="Q60" s="74">
        <v>4.0429112055429846</v>
      </c>
      <c r="R60" s="63">
        <v>3.8546329590075485</v>
      </c>
      <c r="S60" s="93" t="s">
        <v>103</v>
      </c>
      <c r="T60" s="74">
        <v>-1.365150975253425</v>
      </c>
      <c r="U60" s="63">
        <v>2.9770295251530139</v>
      </c>
      <c r="V60" s="93" t="s">
        <v>103</v>
      </c>
      <c r="W60" s="74">
        <v>-3.47729850210894</v>
      </c>
      <c r="X60" s="63">
        <v>3.5118385249788853</v>
      </c>
      <c r="Y60" s="93" t="s">
        <v>103</v>
      </c>
      <c r="Z60" s="74">
        <v>-6.4597725199518585</v>
      </c>
      <c r="AA60" s="63">
        <v>2.8468012364881075</v>
      </c>
      <c r="AB60" s="93" t="s">
        <v>103</v>
      </c>
      <c r="AC60" s="74">
        <v>-4.6937419176423587</v>
      </c>
      <c r="AD60" s="63">
        <v>3.4529155813033565</v>
      </c>
      <c r="AE60" s="93" t="s">
        <v>103</v>
      </c>
      <c r="AF60" s="74">
        <v>-6.9457659138689696</v>
      </c>
      <c r="AG60" s="63">
        <v>2.7483214188814475</v>
      </c>
      <c r="AH60" s="94" t="s">
        <v>103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</row>
    <row r="61" spans="1:191" x14ac:dyDescent="0.25">
      <c r="A61" s="11" t="s">
        <v>375</v>
      </c>
      <c r="B61" s="74">
        <v>22.330111461470548</v>
      </c>
      <c r="C61" s="63">
        <v>1.7251898339537903</v>
      </c>
      <c r="D61" s="93" t="s">
        <v>103</v>
      </c>
      <c r="E61" s="61">
        <v>4.2994052504079328</v>
      </c>
      <c r="F61" s="63">
        <v>0.65827179662660851</v>
      </c>
      <c r="G61" s="93" t="s">
        <v>103</v>
      </c>
      <c r="H61" s="74">
        <v>12.817609885814129</v>
      </c>
      <c r="I61" s="63">
        <v>1.4848754549863641</v>
      </c>
      <c r="J61" s="93" t="s">
        <v>103</v>
      </c>
      <c r="K61" s="74">
        <v>40.236883016784482</v>
      </c>
      <c r="L61" s="63">
        <v>3.1623840811879838</v>
      </c>
      <c r="M61" s="93" t="s">
        <v>103</v>
      </c>
      <c r="N61" s="74">
        <v>21.116228821146088</v>
      </c>
      <c r="O61" s="63">
        <v>2.7928823843356776</v>
      </c>
      <c r="P61" s="93" t="s">
        <v>103</v>
      </c>
      <c r="Q61" s="74">
        <v>29.598761655597002</v>
      </c>
      <c r="R61" s="63">
        <v>3.2504628373602471</v>
      </c>
      <c r="S61" s="93" t="s">
        <v>103</v>
      </c>
      <c r="T61" s="74">
        <v>15.649699896725863</v>
      </c>
      <c r="U61" s="63">
        <v>2.7692643926661007</v>
      </c>
      <c r="V61" s="93" t="s">
        <v>103</v>
      </c>
      <c r="W61" s="74">
        <v>18.624640661386426</v>
      </c>
      <c r="X61" s="63">
        <v>3.2379786815879261</v>
      </c>
      <c r="Y61" s="93" t="s">
        <v>103</v>
      </c>
      <c r="Z61" s="74">
        <v>8.9042183807886257</v>
      </c>
      <c r="AA61" s="63">
        <v>2.738560410341643</v>
      </c>
      <c r="AB61" s="93" t="s">
        <v>103</v>
      </c>
      <c r="AC61" s="74">
        <v>32.279776128432268</v>
      </c>
      <c r="AD61" s="63">
        <v>3.2197675322208261</v>
      </c>
      <c r="AE61" s="93" t="s">
        <v>103</v>
      </c>
      <c r="AF61" s="74">
        <v>17.357095174437191</v>
      </c>
      <c r="AG61" s="63">
        <v>2.6520444561255325</v>
      </c>
      <c r="AH61" s="94" t="s">
        <v>103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</row>
    <row r="62" spans="1:191" x14ac:dyDescent="0.25">
      <c r="A62" s="9" t="s">
        <v>376</v>
      </c>
      <c r="B62" s="74">
        <v>4.1333615898357765</v>
      </c>
      <c r="C62" s="63">
        <v>1.4458639471060033</v>
      </c>
      <c r="D62" s="93" t="s">
        <v>102</v>
      </c>
      <c r="E62" s="61">
        <v>0.22929083234519704</v>
      </c>
      <c r="F62" s="63">
        <v>0.15891285950754827</v>
      </c>
      <c r="G62" s="93" t="s">
        <v>102</v>
      </c>
      <c r="H62" s="74">
        <v>-0.22182831637754316</v>
      </c>
      <c r="I62" s="63">
        <v>1.1768567000117789</v>
      </c>
      <c r="J62" s="93" t="s">
        <v>102</v>
      </c>
      <c r="K62" s="74">
        <v>7.7508914452314972</v>
      </c>
      <c r="L62" s="63">
        <v>2.6985439024138351</v>
      </c>
      <c r="M62" s="93" t="s">
        <v>102</v>
      </c>
      <c r="N62" s="74">
        <v>-0.40712392224534155</v>
      </c>
      <c r="O62" s="63">
        <v>2.3090156981242269</v>
      </c>
      <c r="P62" s="93" t="s">
        <v>102</v>
      </c>
      <c r="Q62" s="74">
        <v>11.521111495101486</v>
      </c>
      <c r="R62" s="63">
        <v>2.6608683987279145</v>
      </c>
      <c r="S62" s="93" t="s">
        <v>102</v>
      </c>
      <c r="T62" s="74">
        <v>5.0386192155877811</v>
      </c>
      <c r="U62" s="63">
        <v>2.164217776131196</v>
      </c>
      <c r="V62" s="93" t="s">
        <v>102</v>
      </c>
      <c r="W62" s="74">
        <v>6.1184908193082883</v>
      </c>
      <c r="X62" s="63">
        <v>2.9052057824371533</v>
      </c>
      <c r="Y62" s="93" t="s">
        <v>102</v>
      </c>
      <c r="Z62" s="74">
        <v>0.37355797999104784</v>
      </c>
      <c r="AA62" s="63">
        <v>2.4095116321121761</v>
      </c>
      <c r="AB62" s="93" t="s">
        <v>102</v>
      </c>
      <c r="AC62" s="74">
        <v>5.9581737297592481</v>
      </c>
      <c r="AD62" s="63">
        <v>3.0524885850522723</v>
      </c>
      <c r="AE62" s="93" t="s">
        <v>102</v>
      </c>
      <c r="AF62" s="74">
        <v>-1.2064852331787213</v>
      </c>
      <c r="AG62" s="63">
        <v>2.5652893182934098</v>
      </c>
      <c r="AH62" s="94" t="s">
        <v>102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</row>
    <row r="63" spans="1:191" x14ac:dyDescent="0.25">
      <c r="A63" s="9" t="s">
        <v>377</v>
      </c>
      <c r="B63" s="74">
        <v>13.374684322443176</v>
      </c>
      <c r="C63" s="63">
        <v>2.0730867965687345</v>
      </c>
      <c r="D63" s="93" t="s">
        <v>103</v>
      </c>
      <c r="E63" s="61">
        <v>2.0169208544547979</v>
      </c>
      <c r="F63" s="63">
        <v>0.59472570420281279</v>
      </c>
      <c r="G63" s="93" t="s">
        <v>103</v>
      </c>
      <c r="H63" s="74">
        <v>9.614699755734641</v>
      </c>
      <c r="I63" s="63">
        <v>1.7020268255228939</v>
      </c>
      <c r="J63" s="93" t="s">
        <v>103</v>
      </c>
      <c r="K63" s="74">
        <v>25.33036150096595</v>
      </c>
      <c r="L63" s="63">
        <v>4.1370242252838851</v>
      </c>
      <c r="M63" s="93" t="s">
        <v>103</v>
      </c>
      <c r="N63" s="74">
        <v>16.021337427060612</v>
      </c>
      <c r="O63" s="63">
        <v>3.3057837008149149</v>
      </c>
      <c r="P63" s="93" t="s">
        <v>103</v>
      </c>
      <c r="Q63" s="74">
        <v>21.958150410592896</v>
      </c>
      <c r="R63" s="63">
        <v>4.6117985085090849</v>
      </c>
      <c r="S63" s="93" t="s">
        <v>103</v>
      </c>
      <c r="T63" s="74">
        <v>14.220972017456527</v>
      </c>
      <c r="U63" s="63">
        <v>3.5554469489342315</v>
      </c>
      <c r="V63" s="93" t="s">
        <v>103</v>
      </c>
      <c r="W63" s="74">
        <v>17.13340835475687</v>
      </c>
      <c r="X63" s="63">
        <v>4.2993225487553008</v>
      </c>
      <c r="Y63" s="93" t="s">
        <v>103</v>
      </c>
      <c r="Z63" s="74">
        <v>10.633356596655677</v>
      </c>
      <c r="AA63" s="63">
        <v>3.4841325953859932</v>
      </c>
      <c r="AB63" s="93" t="s">
        <v>103</v>
      </c>
      <c r="AC63" s="74">
        <v>3.9135302252943385</v>
      </c>
      <c r="AD63" s="63">
        <v>4.092380908253789</v>
      </c>
      <c r="AE63" s="93" t="s">
        <v>103</v>
      </c>
      <c r="AF63" s="74">
        <v>2.2179783391780727</v>
      </c>
      <c r="AG63" s="63">
        <v>3.4879406951750846</v>
      </c>
      <c r="AH63" s="94" t="s">
        <v>103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</row>
    <row r="64" spans="1:191" x14ac:dyDescent="0.25">
      <c r="A64" s="11" t="s">
        <v>378</v>
      </c>
      <c r="B64" s="74">
        <v>4.4935308458669452</v>
      </c>
      <c r="C64" s="63">
        <v>1.8576545580901767</v>
      </c>
      <c r="D64" s="93" t="s">
        <v>102</v>
      </c>
      <c r="E64" s="61">
        <v>0.35387180191758805</v>
      </c>
      <c r="F64" s="63">
        <v>0.28415960804192975</v>
      </c>
      <c r="G64" s="93" t="s">
        <v>102</v>
      </c>
      <c r="H64" s="74">
        <v>1.1263362451490031</v>
      </c>
      <c r="I64" s="63">
        <v>1.1551538572106181</v>
      </c>
      <c r="J64" s="93" t="s">
        <v>102</v>
      </c>
      <c r="K64" s="74">
        <v>6.925424589124451</v>
      </c>
      <c r="L64" s="63">
        <v>4.3307282052333651</v>
      </c>
      <c r="M64" s="93" t="s">
        <v>102</v>
      </c>
      <c r="N64" s="74">
        <v>0.33173643426534455</v>
      </c>
      <c r="O64" s="63">
        <v>2.7885263250178616</v>
      </c>
      <c r="P64" s="93" t="s">
        <v>102</v>
      </c>
      <c r="Q64" s="74">
        <v>9.1710915994729252</v>
      </c>
      <c r="R64" s="63">
        <v>3.4273406862415259</v>
      </c>
      <c r="S64" s="93" t="s">
        <v>102</v>
      </c>
      <c r="T64" s="74">
        <v>2.701636128599977</v>
      </c>
      <c r="U64" s="63">
        <v>2.1269537504913303</v>
      </c>
      <c r="V64" s="93" t="s">
        <v>102</v>
      </c>
      <c r="W64" s="74">
        <v>2.7099445472116868</v>
      </c>
      <c r="X64" s="63">
        <v>3.908949187885999</v>
      </c>
      <c r="Y64" s="93" t="s">
        <v>102</v>
      </c>
      <c r="Z64" s="74">
        <v>-2.6345779706349961</v>
      </c>
      <c r="AA64" s="63">
        <v>2.4587197202531215</v>
      </c>
      <c r="AB64" s="93" t="s">
        <v>102</v>
      </c>
      <c r="AC64" s="74">
        <v>-0.14661100468487098</v>
      </c>
      <c r="AD64" s="63">
        <v>3.3133795057345465</v>
      </c>
      <c r="AE64" s="93" t="s">
        <v>102</v>
      </c>
      <c r="AF64" s="74">
        <v>-3.5596565617322562</v>
      </c>
      <c r="AG64" s="63">
        <v>2.3012402844526449</v>
      </c>
      <c r="AH64" s="94" t="s">
        <v>102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</row>
    <row r="65" spans="1:191" x14ac:dyDescent="0.25">
      <c r="A65" s="9" t="s">
        <v>379</v>
      </c>
      <c r="B65" s="74">
        <v>11.843584292084172</v>
      </c>
      <c r="C65" s="63">
        <v>1.6015633724968752</v>
      </c>
      <c r="D65" s="93" t="s">
        <v>102</v>
      </c>
      <c r="E65" s="61">
        <v>1.9309841009266475</v>
      </c>
      <c r="F65" s="63">
        <v>0.48159306929904855</v>
      </c>
      <c r="G65" s="93" t="s">
        <v>102</v>
      </c>
      <c r="H65" s="74">
        <v>6.6380985319122292</v>
      </c>
      <c r="I65" s="63">
        <v>1.359588107978009</v>
      </c>
      <c r="J65" s="93" t="s">
        <v>102</v>
      </c>
      <c r="K65" s="74">
        <v>24.806606911907508</v>
      </c>
      <c r="L65" s="63">
        <v>3.196593926519097</v>
      </c>
      <c r="M65" s="93" t="s">
        <v>102</v>
      </c>
      <c r="N65" s="74">
        <v>14.390196914984944</v>
      </c>
      <c r="O65" s="63">
        <v>2.5983764631441488</v>
      </c>
      <c r="P65" s="93" t="s">
        <v>102</v>
      </c>
      <c r="Q65" s="74">
        <v>22.334796288032276</v>
      </c>
      <c r="R65" s="63">
        <v>3.1642201415600955</v>
      </c>
      <c r="S65" s="93" t="s">
        <v>102</v>
      </c>
      <c r="T65" s="74">
        <v>13.367703135663385</v>
      </c>
      <c r="U65" s="63">
        <v>2.5629610759731922</v>
      </c>
      <c r="V65" s="93" t="s">
        <v>102</v>
      </c>
      <c r="W65" s="74">
        <v>18.25446388276956</v>
      </c>
      <c r="X65" s="63">
        <v>3.0752086365460896</v>
      </c>
      <c r="Y65" s="93" t="s">
        <v>102</v>
      </c>
      <c r="Z65" s="74">
        <v>9.2911027277217695</v>
      </c>
      <c r="AA65" s="63">
        <v>2.4647293005695952</v>
      </c>
      <c r="AB65" s="93" t="s">
        <v>102</v>
      </c>
      <c r="AC65" s="74">
        <v>9.2522119419505628</v>
      </c>
      <c r="AD65" s="63">
        <v>3.0538510184135523</v>
      </c>
      <c r="AE65" s="93" t="s">
        <v>102</v>
      </c>
      <c r="AF65" s="74">
        <v>5.7307461610776755</v>
      </c>
      <c r="AG65" s="63">
        <v>2.5594208348580096</v>
      </c>
      <c r="AH65" s="94" t="s">
        <v>102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</row>
    <row r="66" spans="1:191" x14ac:dyDescent="0.25">
      <c r="A66" s="9" t="s">
        <v>380</v>
      </c>
      <c r="B66" s="74">
        <v>11.264359298109845</v>
      </c>
      <c r="C66" s="63">
        <v>1.5567322329166831</v>
      </c>
      <c r="D66" s="93" t="s">
        <v>103</v>
      </c>
      <c r="E66" s="61">
        <v>1.4711298024025958</v>
      </c>
      <c r="F66" s="63">
        <v>0.3937869270625165</v>
      </c>
      <c r="G66" s="93" t="s">
        <v>103</v>
      </c>
      <c r="H66" s="74">
        <v>8.1778423675620804</v>
      </c>
      <c r="I66" s="63">
        <v>1.4061805451823015</v>
      </c>
      <c r="J66" s="93" t="s">
        <v>103</v>
      </c>
      <c r="K66" s="74">
        <v>21.207245141180039</v>
      </c>
      <c r="L66" s="63">
        <v>3.1190875849884754</v>
      </c>
      <c r="M66" s="93" t="s">
        <v>103</v>
      </c>
      <c r="N66" s="74">
        <v>15.539683635410803</v>
      </c>
      <c r="O66" s="63">
        <v>2.9574583916236978</v>
      </c>
      <c r="P66" s="93" t="s">
        <v>103</v>
      </c>
      <c r="Q66" s="74">
        <v>22.872363116229824</v>
      </c>
      <c r="R66" s="63">
        <v>2.8969157528500347</v>
      </c>
      <c r="S66" s="93" t="s">
        <v>103</v>
      </c>
      <c r="T66" s="74">
        <v>16.743906093511413</v>
      </c>
      <c r="U66" s="63">
        <v>2.6009790341130796</v>
      </c>
      <c r="V66" s="93" t="s">
        <v>103</v>
      </c>
      <c r="W66" s="74">
        <v>9.070002623207424</v>
      </c>
      <c r="X66" s="63">
        <v>2.7855319565381937</v>
      </c>
      <c r="Y66" s="93" t="s">
        <v>103</v>
      </c>
      <c r="Z66" s="74">
        <v>4.0180172224906192</v>
      </c>
      <c r="AA66" s="63">
        <v>2.6519006637481715</v>
      </c>
      <c r="AB66" s="93" t="s">
        <v>103</v>
      </c>
      <c r="AC66" s="74">
        <v>7.1282542271659084</v>
      </c>
      <c r="AD66" s="63">
        <v>3.2371734079470325</v>
      </c>
      <c r="AE66" s="93" t="s">
        <v>103</v>
      </c>
      <c r="AF66" s="74">
        <v>2.2983563231877215</v>
      </c>
      <c r="AG66" s="63">
        <v>2.81130371950207</v>
      </c>
      <c r="AH66" s="94" t="s">
        <v>103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</row>
    <row r="67" spans="1:191" x14ac:dyDescent="0.25">
      <c r="A67" s="11" t="s">
        <v>381</v>
      </c>
      <c r="B67" s="74">
        <v>4.9394340917965636</v>
      </c>
      <c r="C67" s="63">
        <v>2.3084742044697628</v>
      </c>
      <c r="D67" s="93" t="s">
        <v>104</v>
      </c>
      <c r="E67" s="61">
        <v>0.37828079920019397</v>
      </c>
      <c r="F67" s="63">
        <v>0.34998955573834745</v>
      </c>
      <c r="G67" s="93" t="s">
        <v>104</v>
      </c>
      <c r="H67" s="74">
        <v>2.1037664462896908</v>
      </c>
      <c r="I67" s="63">
        <v>1.9071097698818653</v>
      </c>
      <c r="J67" s="93" t="s">
        <v>104</v>
      </c>
      <c r="K67" s="74">
        <v>0.5356612677986935</v>
      </c>
      <c r="L67" s="63">
        <v>5.1427129449629776</v>
      </c>
      <c r="M67" s="93" t="s">
        <v>104</v>
      </c>
      <c r="N67" s="74">
        <v>-8.1149464141275232E-2</v>
      </c>
      <c r="O67" s="63">
        <v>4.1586654616102532</v>
      </c>
      <c r="P67" s="93" t="s">
        <v>104</v>
      </c>
      <c r="Q67" s="74">
        <v>4.52258476150564</v>
      </c>
      <c r="R67" s="63">
        <v>5.5147381917777931</v>
      </c>
      <c r="S67" s="93" t="s">
        <v>104</v>
      </c>
      <c r="T67" s="74">
        <v>1.2338220459960811</v>
      </c>
      <c r="U67" s="63">
        <v>4.6766988270894787</v>
      </c>
      <c r="V67" s="93" t="s">
        <v>104</v>
      </c>
      <c r="W67" s="74">
        <v>-1.8860362483957909</v>
      </c>
      <c r="X67" s="63">
        <v>5.1039786487831877</v>
      </c>
      <c r="Y67" s="93" t="s">
        <v>104</v>
      </c>
      <c r="Z67" s="74">
        <v>-3.5458896993992219</v>
      </c>
      <c r="AA67" s="63">
        <v>3.8038180345563997</v>
      </c>
      <c r="AB67" s="93" t="s">
        <v>104</v>
      </c>
      <c r="AC67" s="74">
        <v>-8.0319344859520303</v>
      </c>
      <c r="AD67" s="63">
        <v>5.0518657254326493</v>
      </c>
      <c r="AE67" s="93" t="s">
        <v>104</v>
      </c>
      <c r="AF67" s="74">
        <v>-4.1022380968313179</v>
      </c>
      <c r="AG67" s="63">
        <v>4.0845373729370786</v>
      </c>
      <c r="AH67" s="94" t="s">
        <v>104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</row>
    <row r="68" spans="1:191" x14ac:dyDescent="0.25">
      <c r="A68" s="11" t="s">
        <v>382</v>
      </c>
      <c r="B68" s="74">
        <v>6.6716842449725053</v>
      </c>
      <c r="C68" s="63">
        <v>1.460837301630401</v>
      </c>
      <c r="D68" s="93" t="s">
        <v>102</v>
      </c>
      <c r="E68" s="61">
        <v>0.80467632955850898</v>
      </c>
      <c r="F68" s="63">
        <v>0.35373465474756982</v>
      </c>
      <c r="G68" s="93" t="s">
        <v>102</v>
      </c>
      <c r="H68" s="74">
        <v>6.6273383082703381</v>
      </c>
      <c r="I68" s="63">
        <v>1.4063403099385268</v>
      </c>
      <c r="J68" s="93" t="s">
        <v>102</v>
      </c>
      <c r="K68" s="74">
        <v>22.863606068250039</v>
      </c>
      <c r="L68" s="63">
        <v>3.6643192454169142</v>
      </c>
      <c r="M68" s="93" t="s">
        <v>102</v>
      </c>
      <c r="N68" s="74">
        <v>20.935955552127197</v>
      </c>
      <c r="O68" s="63">
        <v>3.4495110323159413</v>
      </c>
      <c r="P68" s="93" t="s">
        <v>102</v>
      </c>
      <c r="Q68" s="74">
        <v>7.0694727028204669</v>
      </c>
      <c r="R68" s="63">
        <v>2.9896206255017721</v>
      </c>
      <c r="S68" s="93" t="s">
        <v>102</v>
      </c>
      <c r="T68" s="74">
        <v>8.9111839691727202</v>
      </c>
      <c r="U68" s="63">
        <v>2.8514559860059436</v>
      </c>
      <c r="V68" s="93" t="s">
        <v>102</v>
      </c>
      <c r="W68" s="74">
        <v>0.78602606771401351</v>
      </c>
      <c r="X68" s="63">
        <v>3.046263291612378</v>
      </c>
      <c r="Y68" s="93" t="s">
        <v>102</v>
      </c>
      <c r="Z68" s="74">
        <v>2.4443342932219738</v>
      </c>
      <c r="AA68" s="63">
        <v>2.8531813467152514</v>
      </c>
      <c r="AB68" s="93" t="s">
        <v>102</v>
      </c>
      <c r="AC68" s="74">
        <v>-12.305312465809109</v>
      </c>
      <c r="AD68" s="63">
        <v>3.1655465628208748</v>
      </c>
      <c r="AE68" s="93" t="s">
        <v>102</v>
      </c>
      <c r="AF68" s="74">
        <v>-7.5671943312427006</v>
      </c>
      <c r="AG68" s="63">
        <v>2.7766615827191172</v>
      </c>
      <c r="AH68" s="94" t="s">
        <v>102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</row>
    <row r="69" spans="1:191" x14ac:dyDescent="0.25">
      <c r="A69" s="9" t="s">
        <v>412</v>
      </c>
      <c r="B69" s="74">
        <v>14.387723357250062</v>
      </c>
      <c r="C69" s="63">
        <v>1.6828710611773925</v>
      </c>
      <c r="D69" s="93" t="s">
        <v>102</v>
      </c>
      <c r="E69" s="61">
        <v>1.8738338710437261</v>
      </c>
      <c r="F69" s="63">
        <v>0.4229695174724834</v>
      </c>
      <c r="G69" s="93" t="s">
        <v>102</v>
      </c>
      <c r="H69" s="74">
        <v>10.283267346626628</v>
      </c>
      <c r="I69" s="63">
        <v>1.5556096747423565</v>
      </c>
      <c r="J69" s="93" t="s">
        <v>102</v>
      </c>
      <c r="K69" s="74">
        <v>25.210871811808843</v>
      </c>
      <c r="L69" s="63">
        <v>3.3005067275344877</v>
      </c>
      <c r="M69" s="93" t="s">
        <v>102</v>
      </c>
      <c r="N69" s="74">
        <v>17.80197417123647</v>
      </c>
      <c r="O69" s="63">
        <v>2.9677870370475845</v>
      </c>
      <c r="P69" s="93" t="s">
        <v>102</v>
      </c>
      <c r="Q69" s="74">
        <v>26.724022260882254</v>
      </c>
      <c r="R69" s="63">
        <v>3.7086167329487183</v>
      </c>
      <c r="S69" s="93" t="s">
        <v>102</v>
      </c>
      <c r="T69" s="74">
        <v>19.349915445334407</v>
      </c>
      <c r="U69" s="63">
        <v>3.204879590111064</v>
      </c>
      <c r="V69" s="93" t="s">
        <v>102</v>
      </c>
      <c r="W69" s="74">
        <v>25.195438593273703</v>
      </c>
      <c r="X69" s="63">
        <v>3.678024944914696</v>
      </c>
      <c r="Y69" s="93" t="s">
        <v>102</v>
      </c>
      <c r="Z69" s="74">
        <v>18.062806292997763</v>
      </c>
      <c r="AA69" s="63">
        <v>3.3967416658776051</v>
      </c>
      <c r="AB69" s="93" t="s">
        <v>102</v>
      </c>
      <c r="AC69" s="74">
        <v>20.260887600630099</v>
      </c>
      <c r="AD69" s="63">
        <v>3.3243975692562699</v>
      </c>
      <c r="AE69" s="93" t="s">
        <v>102</v>
      </c>
      <c r="AF69" s="74">
        <v>13.117852099939938</v>
      </c>
      <c r="AG69" s="63">
        <v>2.9305422532677898</v>
      </c>
      <c r="AH69" s="94" t="s">
        <v>102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</row>
    <row r="70" spans="1:191" x14ac:dyDescent="0.25">
      <c r="A70" s="9" t="s">
        <v>383</v>
      </c>
      <c r="B70" s="74">
        <v>11.888334674681039</v>
      </c>
      <c r="C70" s="63">
        <v>1.3849116253952964</v>
      </c>
      <c r="D70" s="93" t="s">
        <v>102</v>
      </c>
      <c r="E70" s="61">
        <v>2.0590743990581224</v>
      </c>
      <c r="F70" s="63">
        <v>0.4817082317559962</v>
      </c>
      <c r="G70" s="93" t="s">
        <v>102</v>
      </c>
      <c r="H70" s="74">
        <v>10.302147880173713</v>
      </c>
      <c r="I70" s="63">
        <v>1.2692421367233933</v>
      </c>
      <c r="J70" s="93" t="s">
        <v>102</v>
      </c>
      <c r="K70" s="74">
        <v>20.224128684680597</v>
      </c>
      <c r="L70" s="63">
        <v>2.9402394267724272</v>
      </c>
      <c r="M70" s="93" t="s">
        <v>102</v>
      </c>
      <c r="N70" s="74">
        <v>17.06157920415664</v>
      </c>
      <c r="O70" s="63">
        <v>2.6624315894034845</v>
      </c>
      <c r="P70" s="93" t="s">
        <v>102</v>
      </c>
      <c r="Q70" s="74">
        <v>17.379816439943038</v>
      </c>
      <c r="R70" s="63">
        <v>2.8581872399187298</v>
      </c>
      <c r="S70" s="93" t="s">
        <v>102</v>
      </c>
      <c r="T70" s="74">
        <v>14.97788557532926</v>
      </c>
      <c r="U70" s="63">
        <v>2.8019489216332905</v>
      </c>
      <c r="V70" s="93" t="s">
        <v>102</v>
      </c>
      <c r="W70" s="74">
        <v>15.538027130173029</v>
      </c>
      <c r="X70" s="63">
        <v>2.4722522225486703</v>
      </c>
      <c r="Y70" s="93" t="s">
        <v>102</v>
      </c>
      <c r="Z70" s="74">
        <v>13.507098827894076</v>
      </c>
      <c r="AA70" s="63">
        <v>2.4289570691917342</v>
      </c>
      <c r="AB70" s="93" t="s">
        <v>102</v>
      </c>
      <c r="AC70" s="74">
        <v>18.75533695579886</v>
      </c>
      <c r="AD70" s="63">
        <v>2.4102092632925824</v>
      </c>
      <c r="AE70" s="93" t="s">
        <v>102</v>
      </c>
      <c r="AF70" s="74">
        <v>15.982945161905571</v>
      </c>
      <c r="AG70" s="63">
        <v>2.3771177009321263</v>
      </c>
      <c r="AH70" s="94" t="s">
        <v>102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</row>
    <row r="71" spans="1:191" x14ac:dyDescent="0.25">
      <c r="A71" s="9" t="s">
        <v>384</v>
      </c>
      <c r="B71" s="74">
        <v>6.7814034573166069</v>
      </c>
      <c r="C71" s="63">
        <v>1.2234495605745765</v>
      </c>
      <c r="D71" s="93" t="s">
        <v>102</v>
      </c>
      <c r="E71" s="61">
        <v>0.86201651534548607</v>
      </c>
      <c r="F71" s="63">
        <v>0.30182809591221482</v>
      </c>
      <c r="G71" s="93" t="s">
        <v>102</v>
      </c>
      <c r="H71" s="74">
        <v>7.0534467575177109</v>
      </c>
      <c r="I71" s="63">
        <v>1.154646015252623</v>
      </c>
      <c r="J71" s="93" t="s">
        <v>102</v>
      </c>
      <c r="K71" s="74">
        <v>10.828693873513195</v>
      </c>
      <c r="L71" s="63">
        <v>2.8903578690271035</v>
      </c>
      <c r="M71" s="93" t="s">
        <v>102</v>
      </c>
      <c r="N71" s="74">
        <v>11.332421931315487</v>
      </c>
      <c r="O71" s="63">
        <v>2.6676316782779104</v>
      </c>
      <c r="P71" s="93" t="s">
        <v>102</v>
      </c>
      <c r="Q71" s="74">
        <v>11.535967652058492</v>
      </c>
      <c r="R71" s="63">
        <v>2.6534225706327232</v>
      </c>
      <c r="S71" s="93" t="s">
        <v>102</v>
      </c>
      <c r="T71" s="74">
        <v>11.929955177267576</v>
      </c>
      <c r="U71" s="63">
        <v>2.4796758251112463</v>
      </c>
      <c r="V71" s="93" t="s">
        <v>102</v>
      </c>
      <c r="W71" s="74">
        <v>3.2851811983779125E-3</v>
      </c>
      <c r="X71" s="63">
        <v>2.9023669633007549</v>
      </c>
      <c r="Y71" s="93" t="s">
        <v>102</v>
      </c>
      <c r="Z71" s="74">
        <v>1.9266237884959283</v>
      </c>
      <c r="AA71" s="63">
        <v>2.7699891174935134</v>
      </c>
      <c r="AB71" s="93" t="s">
        <v>102</v>
      </c>
      <c r="AC71" s="74">
        <v>5.5044691784936237</v>
      </c>
      <c r="AD71" s="63">
        <v>2.6944107260376593</v>
      </c>
      <c r="AE71" s="93" t="s">
        <v>102</v>
      </c>
      <c r="AF71" s="74">
        <v>5.0810192633164313</v>
      </c>
      <c r="AG71" s="63">
        <v>2.565443795390058</v>
      </c>
      <c r="AH71" s="94" t="s">
        <v>102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</row>
    <row r="72" spans="1:191" x14ac:dyDescent="0.25">
      <c r="A72" s="9" t="s">
        <v>385</v>
      </c>
      <c r="B72" s="74">
        <v>9.844613588566002</v>
      </c>
      <c r="C72" s="63">
        <v>0.89059817985951495</v>
      </c>
      <c r="D72" s="93" t="s">
        <v>102</v>
      </c>
      <c r="E72" s="61">
        <v>1.5478805827162962</v>
      </c>
      <c r="F72" s="63">
        <v>0.2722553365774274</v>
      </c>
      <c r="G72" s="93" t="s">
        <v>102</v>
      </c>
      <c r="H72" s="74">
        <v>9.0533800675966098</v>
      </c>
      <c r="I72" s="63">
        <v>0.83058550945630027</v>
      </c>
      <c r="J72" s="93" t="s">
        <v>102</v>
      </c>
      <c r="K72" s="74">
        <v>13.726695408866966</v>
      </c>
      <c r="L72" s="63">
        <v>2.1000634389747428</v>
      </c>
      <c r="M72" s="93" t="s">
        <v>102</v>
      </c>
      <c r="N72" s="74">
        <v>13.200392060746507</v>
      </c>
      <c r="O72" s="63">
        <v>1.9804678551162715</v>
      </c>
      <c r="P72" s="93" t="s">
        <v>102</v>
      </c>
      <c r="Q72" s="74">
        <v>18.65958902834188</v>
      </c>
      <c r="R72" s="63">
        <v>2.0732553043197859</v>
      </c>
      <c r="S72" s="93" t="s">
        <v>102</v>
      </c>
      <c r="T72" s="74">
        <v>17.598403594813817</v>
      </c>
      <c r="U72" s="63">
        <v>1.8484420839335709</v>
      </c>
      <c r="V72" s="93" t="s">
        <v>102</v>
      </c>
      <c r="W72" s="74">
        <v>14.229974992063877</v>
      </c>
      <c r="X72" s="63">
        <v>1.8780120276721555</v>
      </c>
      <c r="Y72" s="93" t="s">
        <v>102</v>
      </c>
      <c r="Z72" s="74">
        <v>13.417653014946959</v>
      </c>
      <c r="AA72" s="63">
        <v>1.8508935007961245</v>
      </c>
      <c r="AB72" s="93" t="s">
        <v>102</v>
      </c>
      <c r="AC72" s="74">
        <v>3.1700476798229307</v>
      </c>
      <c r="AD72" s="63">
        <v>1.955389594804039</v>
      </c>
      <c r="AE72" s="93" t="s">
        <v>102</v>
      </c>
      <c r="AF72" s="74">
        <v>3.512438812575347</v>
      </c>
      <c r="AG72" s="63">
        <v>1.9396138370245417</v>
      </c>
      <c r="AH72" s="94" t="s">
        <v>102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</row>
    <row r="73" spans="1:191" x14ac:dyDescent="0.25">
      <c r="A73" s="9" t="s">
        <v>386</v>
      </c>
      <c r="B73" s="74">
        <v>17.116112974175078</v>
      </c>
      <c r="C73" s="63">
        <v>1.157166280426428</v>
      </c>
      <c r="D73" s="93" t="s">
        <v>102</v>
      </c>
      <c r="E73" s="61">
        <v>6.0097890328251431</v>
      </c>
      <c r="F73" s="63">
        <v>0.79657854543595275</v>
      </c>
      <c r="G73" s="93" t="s">
        <v>102</v>
      </c>
      <c r="H73" s="74">
        <v>15.271765749127974</v>
      </c>
      <c r="I73" s="63">
        <v>1.0087106611554191</v>
      </c>
      <c r="J73" s="93" t="s">
        <v>102</v>
      </c>
      <c r="K73" s="74">
        <v>37.954697054021281</v>
      </c>
      <c r="L73" s="63">
        <v>2.5552725179111118</v>
      </c>
      <c r="M73" s="93" t="s">
        <v>102</v>
      </c>
      <c r="N73" s="74">
        <v>33.888336927140777</v>
      </c>
      <c r="O73" s="63">
        <v>2.3127720873573425</v>
      </c>
      <c r="P73" s="93" t="s">
        <v>102</v>
      </c>
      <c r="Q73" s="74">
        <v>24.280175382387242</v>
      </c>
      <c r="R73" s="63">
        <v>2.5761727980979483</v>
      </c>
      <c r="S73" s="93" t="s">
        <v>102</v>
      </c>
      <c r="T73" s="74">
        <v>22.587319188141642</v>
      </c>
      <c r="U73" s="63">
        <v>2.3874688768110981</v>
      </c>
      <c r="V73" s="93" t="s">
        <v>102</v>
      </c>
      <c r="W73" s="74">
        <v>28.967820484373437</v>
      </c>
      <c r="X73" s="63">
        <v>2.8984680697086409</v>
      </c>
      <c r="Y73" s="93" t="s">
        <v>102</v>
      </c>
      <c r="Z73" s="74">
        <v>25.591502841720871</v>
      </c>
      <c r="AA73" s="63">
        <v>2.6692257363434155</v>
      </c>
      <c r="AB73" s="93" t="s">
        <v>102</v>
      </c>
      <c r="AC73" s="74">
        <v>19.367586638574167</v>
      </c>
      <c r="AD73" s="63">
        <v>2.6882393168419272</v>
      </c>
      <c r="AE73" s="93" t="s">
        <v>102</v>
      </c>
      <c r="AF73" s="74">
        <v>16.571449173917635</v>
      </c>
      <c r="AG73" s="63">
        <v>2.4710723126947078</v>
      </c>
      <c r="AH73" s="94" t="s">
        <v>102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</row>
    <row r="74" spans="1:191" x14ac:dyDescent="0.25">
      <c r="A74" s="9" t="s">
        <v>387</v>
      </c>
      <c r="B74" s="74">
        <v>25.501910218637562</v>
      </c>
      <c r="C74" s="63">
        <v>2.8830928440354673</v>
      </c>
      <c r="D74" s="93" t="s">
        <v>102</v>
      </c>
      <c r="E74" s="61">
        <v>5.1557943526321477</v>
      </c>
      <c r="F74" s="63">
        <v>1.0841509541869128</v>
      </c>
      <c r="G74" s="93" t="s">
        <v>102</v>
      </c>
      <c r="H74" s="74">
        <v>24.703312168197538</v>
      </c>
      <c r="I74" s="63">
        <v>2.5325668820112224</v>
      </c>
      <c r="J74" s="93" t="s">
        <v>102</v>
      </c>
      <c r="K74" s="74">
        <v>47.720426973568884</v>
      </c>
      <c r="L74" s="63">
        <v>4.6884733361307855</v>
      </c>
      <c r="M74" s="93" t="s">
        <v>102</v>
      </c>
      <c r="N74" s="74">
        <v>47.657894307026076</v>
      </c>
      <c r="O74" s="63">
        <v>4.6592498541054947</v>
      </c>
      <c r="P74" s="93" t="s">
        <v>102</v>
      </c>
      <c r="Q74" s="74">
        <v>45.034115646246931</v>
      </c>
      <c r="R74" s="63">
        <v>5.0165694633629059</v>
      </c>
      <c r="S74" s="93" t="s">
        <v>102</v>
      </c>
      <c r="T74" s="74">
        <v>42.849534146472109</v>
      </c>
      <c r="U74" s="63">
        <v>4.9124283642904496</v>
      </c>
      <c r="V74" s="93" t="s">
        <v>102</v>
      </c>
      <c r="W74" s="74">
        <v>24.886655951904</v>
      </c>
      <c r="X74" s="63">
        <v>4.9941685126058033</v>
      </c>
      <c r="Y74" s="93" t="s">
        <v>102</v>
      </c>
      <c r="Z74" s="74">
        <v>24.84693717584457</v>
      </c>
      <c r="AA74" s="63">
        <v>4.5705526313678169</v>
      </c>
      <c r="AB74" s="93" t="s">
        <v>102</v>
      </c>
      <c r="AC74" s="74">
        <v>19.412882716105305</v>
      </c>
      <c r="AD74" s="63">
        <v>4.8468125847531374</v>
      </c>
      <c r="AE74" s="93" t="s">
        <v>102</v>
      </c>
      <c r="AF74" s="74">
        <v>22.97937502395941</v>
      </c>
      <c r="AG74" s="63">
        <v>4.252988161541154</v>
      </c>
      <c r="AH74" s="94" t="s">
        <v>102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</row>
    <row r="75" spans="1:191" x14ac:dyDescent="0.25">
      <c r="A75" s="11" t="s">
        <v>388</v>
      </c>
      <c r="B75" s="74">
        <v>8.2785224480796362</v>
      </c>
      <c r="C75" s="63">
        <v>1.5656843046280344</v>
      </c>
      <c r="D75" s="93" t="s">
        <v>102</v>
      </c>
      <c r="E75" s="61">
        <v>0.70917284083636301</v>
      </c>
      <c r="F75" s="63">
        <v>0.26822783122061833</v>
      </c>
      <c r="G75" s="93" t="s">
        <v>102</v>
      </c>
      <c r="H75" s="74">
        <v>7.5291032869572323</v>
      </c>
      <c r="I75" s="63">
        <v>1.573188422168813</v>
      </c>
      <c r="J75" s="93" t="s">
        <v>102</v>
      </c>
      <c r="K75" s="74">
        <v>13.564460339498034</v>
      </c>
      <c r="L75" s="63">
        <v>3.0000338951398486</v>
      </c>
      <c r="M75" s="93" t="s">
        <v>102</v>
      </c>
      <c r="N75" s="74">
        <v>11.783137457216105</v>
      </c>
      <c r="O75" s="63">
        <v>3.00066839472631</v>
      </c>
      <c r="P75" s="93" t="s">
        <v>102</v>
      </c>
      <c r="Q75" s="74">
        <v>16.773842805901108</v>
      </c>
      <c r="R75" s="63">
        <v>3.0810898921626668</v>
      </c>
      <c r="S75" s="93" t="s">
        <v>102</v>
      </c>
      <c r="T75" s="74">
        <v>15.491212248000441</v>
      </c>
      <c r="U75" s="63">
        <v>3.0454034363144213</v>
      </c>
      <c r="V75" s="93" t="s">
        <v>102</v>
      </c>
      <c r="W75" s="74">
        <v>11.352848551161749</v>
      </c>
      <c r="X75" s="63">
        <v>3.0295497758755427</v>
      </c>
      <c r="Y75" s="93" t="s">
        <v>102</v>
      </c>
      <c r="Z75" s="74">
        <v>10.759631186748965</v>
      </c>
      <c r="AA75" s="63">
        <v>2.9970157302897853</v>
      </c>
      <c r="AB75" s="93" t="s">
        <v>102</v>
      </c>
      <c r="AC75" s="74">
        <v>25.872114960454155</v>
      </c>
      <c r="AD75" s="63">
        <v>3.6023652108798077</v>
      </c>
      <c r="AE75" s="93" t="s">
        <v>102</v>
      </c>
      <c r="AF75" s="74">
        <v>26.543536112010674</v>
      </c>
      <c r="AG75" s="63">
        <v>3.5582257526491072</v>
      </c>
      <c r="AH75" s="94" t="s">
        <v>102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</row>
    <row r="76" spans="1:191" x14ac:dyDescent="0.25">
      <c r="A76" s="9" t="s">
        <v>389</v>
      </c>
      <c r="B76" s="74">
        <v>14.210324566062893</v>
      </c>
      <c r="C76" s="63">
        <v>1.9229834271062447</v>
      </c>
      <c r="D76" s="93" t="s">
        <v>102</v>
      </c>
      <c r="E76" s="61">
        <v>2.2250478310360449</v>
      </c>
      <c r="F76" s="63">
        <v>0.60676510709542952</v>
      </c>
      <c r="G76" s="93" t="s">
        <v>102</v>
      </c>
      <c r="H76" s="74">
        <v>14.153847172449748</v>
      </c>
      <c r="I76" s="63">
        <v>1.4958578952056651</v>
      </c>
      <c r="J76" s="93" t="s">
        <v>102</v>
      </c>
      <c r="K76" s="74">
        <v>22.121597523181372</v>
      </c>
      <c r="L76" s="63">
        <v>4.0742185121967749</v>
      </c>
      <c r="M76" s="93" t="s">
        <v>102</v>
      </c>
      <c r="N76" s="74">
        <v>23.444246325668331</v>
      </c>
      <c r="O76" s="63">
        <v>3.2985292172392189</v>
      </c>
      <c r="P76" s="93" t="s">
        <v>102</v>
      </c>
      <c r="Q76" s="74">
        <v>27.932182444268182</v>
      </c>
      <c r="R76" s="63">
        <v>3.6088268370852696</v>
      </c>
      <c r="S76" s="93" t="s">
        <v>102</v>
      </c>
      <c r="T76" s="74">
        <v>30.614314750203285</v>
      </c>
      <c r="U76" s="63">
        <v>2.8277840154715519</v>
      </c>
      <c r="V76" s="93" t="s">
        <v>102</v>
      </c>
      <c r="W76" s="74">
        <v>14.586120614844203</v>
      </c>
      <c r="X76" s="63">
        <v>4.1170966043285562</v>
      </c>
      <c r="Y76" s="93" t="s">
        <v>102</v>
      </c>
      <c r="Z76" s="74">
        <v>17.763211683215154</v>
      </c>
      <c r="AA76" s="63">
        <v>3.4266195419179066</v>
      </c>
      <c r="AB76" s="93" t="s">
        <v>102</v>
      </c>
      <c r="AC76" s="74">
        <v>27.427287925790768</v>
      </c>
      <c r="AD76" s="63">
        <v>3.8374191641601296</v>
      </c>
      <c r="AE76" s="93" t="s">
        <v>102</v>
      </c>
      <c r="AF76" s="74">
        <v>28.904224151705712</v>
      </c>
      <c r="AG76" s="63">
        <v>2.8582701051387316</v>
      </c>
      <c r="AH76" s="94" t="s">
        <v>102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</row>
    <row r="77" spans="1:191" x14ac:dyDescent="0.25">
      <c r="A77" s="9" t="s">
        <v>390</v>
      </c>
      <c r="B77" s="74">
        <v>4.1919342579115009</v>
      </c>
      <c r="C77" s="63">
        <v>2.2903633173115945</v>
      </c>
      <c r="D77" s="93" t="s">
        <v>102</v>
      </c>
      <c r="E77" s="61">
        <v>0.15499263600628296</v>
      </c>
      <c r="F77" s="63">
        <v>0.18062521682027416</v>
      </c>
      <c r="G77" s="93" t="s">
        <v>102</v>
      </c>
      <c r="H77" s="74">
        <v>3.9665609865652258</v>
      </c>
      <c r="I77" s="63">
        <v>2.1813483461923688</v>
      </c>
      <c r="J77" s="93" t="s">
        <v>102</v>
      </c>
      <c r="K77" s="74">
        <v>7.989302314346407</v>
      </c>
      <c r="L77" s="63">
        <v>3.9246160483233967</v>
      </c>
      <c r="M77" s="93" t="s">
        <v>102</v>
      </c>
      <c r="N77" s="74">
        <v>7.76623560522704</v>
      </c>
      <c r="O77" s="63">
        <v>3.7939963412635413</v>
      </c>
      <c r="P77" s="93" t="s">
        <v>102</v>
      </c>
      <c r="Q77" s="74">
        <v>4.0445916426598556</v>
      </c>
      <c r="R77" s="63">
        <v>4.1719925885738531</v>
      </c>
      <c r="S77" s="93" t="s">
        <v>102</v>
      </c>
      <c r="T77" s="74">
        <v>4.0236821091303598</v>
      </c>
      <c r="U77" s="63">
        <v>4.1131150315552762</v>
      </c>
      <c r="V77" s="93" t="s">
        <v>102</v>
      </c>
      <c r="W77" s="74">
        <v>-1.6231531669349721</v>
      </c>
      <c r="X77" s="63">
        <v>4.6820647285662274</v>
      </c>
      <c r="Y77" s="93" t="s">
        <v>102</v>
      </c>
      <c r="Z77" s="74">
        <v>-0.63242962511079315</v>
      </c>
      <c r="AA77" s="63">
        <v>4.3853249504480694</v>
      </c>
      <c r="AB77" s="93" t="s">
        <v>102</v>
      </c>
      <c r="AC77" s="74">
        <v>4.5912614422216906</v>
      </c>
      <c r="AD77" s="63">
        <v>4.6095331593466069</v>
      </c>
      <c r="AE77" s="93" t="s">
        <v>102</v>
      </c>
      <c r="AF77" s="74">
        <v>4.035561929697848</v>
      </c>
      <c r="AG77" s="63">
        <v>4.4531026825481428</v>
      </c>
      <c r="AH77" s="94" t="s">
        <v>102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</row>
    <row r="78" spans="1:191" x14ac:dyDescent="0.25">
      <c r="A78" s="9" t="s">
        <v>391</v>
      </c>
      <c r="B78" s="74">
        <v>19.776473096414421</v>
      </c>
      <c r="C78" s="63">
        <v>1.8130476840908614</v>
      </c>
      <c r="D78" s="93" t="s">
        <v>102</v>
      </c>
      <c r="E78" s="61">
        <v>3.793842757376821</v>
      </c>
      <c r="F78" s="63">
        <v>0.6927734404910576</v>
      </c>
      <c r="G78" s="93" t="s">
        <v>102</v>
      </c>
      <c r="H78" s="74">
        <v>16.230642059879443</v>
      </c>
      <c r="I78" s="63">
        <v>1.676603351485265</v>
      </c>
      <c r="J78" s="93" t="s">
        <v>102</v>
      </c>
      <c r="K78" s="74">
        <v>38.047880004241925</v>
      </c>
      <c r="L78" s="63">
        <v>3.3366459132820636</v>
      </c>
      <c r="M78" s="93" t="s">
        <v>102</v>
      </c>
      <c r="N78" s="74">
        <v>31.307995697104388</v>
      </c>
      <c r="O78" s="63">
        <v>3.0509107529862693</v>
      </c>
      <c r="P78" s="93" t="s">
        <v>102</v>
      </c>
      <c r="Q78" s="74">
        <v>30.33313552088643</v>
      </c>
      <c r="R78" s="63">
        <v>3.4071866938810147</v>
      </c>
      <c r="S78" s="93" t="s">
        <v>102</v>
      </c>
      <c r="T78" s="74">
        <v>25.821912659133108</v>
      </c>
      <c r="U78" s="63">
        <v>3.0280833742723368</v>
      </c>
      <c r="V78" s="93" t="s">
        <v>102</v>
      </c>
      <c r="W78" s="74">
        <v>22.357355186615621</v>
      </c>
      <c r="X78" s="63">
        <v>3.5915833445379661</v>
      </c>
      <c r="Y78" s="93" t="s">
        <v>102</v>
      </c>
      <c r="Z78" s="74">
        <v>18.930433182058632</v>
      </c>
      <c r="AA78" s="63">
        <v>3.0610367663147109</v>
      </c>
      <c r="AB78" s="93" t="s">
        <v>102</v>
      </c>
      <c r="AC78" s="74">
        <v>22.394665740347001</v>
      </c>
      <c r="AD78" s="63">
        <v>3.5857531361926691</v>
      </c>
      <c r="AE78" s="93" t="s">
        <v>102</v>
      </c>
      <c r="AF78" s="74">
        <v>19.204333903857258</v>
      </c>
      <c r="AG78" s="63">
        <v>3.2330671466390184</v>
      </c>
      <c r="AH78" s="94" t="s">
        <v>102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</row>
    <row r="79" spans="1:191" x14ac:dyDescent="0.25">
      <c r="A79" s="9" t="s">
        <v>392</v>
      </c>
      <c r="B79" s="74">
        <v>7.2569029474788014</v>
      </c>
      <c r="C79" s="63">
        <v>1.1656078695016878</v>
      </c>
      <c r="D79" s="93" t="s">
        <v>102</v>
      </c>
      <c r="E79" s="61">
        <v>0.86061418062474204</v>
      </c>
      <c r="F79" s="63">
        <v>0.27672176059851566</v>
      </c>
      <c r="G79" s="93" t="s">
        <v>102</v>
      </c>
      <c r="H79" s="74">
        <v>6.3555176815476511</v>
      </c>
      <c r="I79" s="63">
        <v>1.0547471770808994</v>
      </c>
      <c r="J79" s="93" t="s">
        <v>102</v>
      </c>
      <c r="K79" s="74">
        <v>19.324407208129927</v>
      </c>
      <c r="L79" s="63">
        <v>2.3657208631910907</v>
      </c>
      <c r="M79" s="93" t="s">
        <v>102</v>
      </c>
      <c r="N79" s="74">
        <v>16.136714307220682</v>
      </c>
      <c r="O79" s="63">
        <v>2.0224016585085107</v>
      </c>
      <c r="P79" s="93" t="s">
        <v>102</v>
      </c>
      <c r="Q79" s="74">
        <v>21.844070893238722</v>
      </c>
      <c r="R79" s="63">
        <v>2.5358370740889224</v>
      </c>
      <c r="S79" s="93" t="s">
        <v>102</v>
      </c>
      <c r="T79" s="74">
        <v>17.945504283729107</v>
      </c>
      <c r="U79" s="63">
        <v>2.3315787196735638</v>
      </c>
      <c r="V79" s="93" t="s">
        <v>102</v>
      </c>
      <c r="W79" s="74">
        <v>12.451996815357864</v>
      </c>
      <c r="X79" s="63">
        <v>2.7702415362333714</v>
      </c>
      <c r="Y79" s="93" t="s">
        <v>102</v>
      </c>
      <c r="Z79" s="74">
        <v>10.891865819650745</v>
      </c>
      <c r="AA79" s="63">
        <v>2.5844481146975848</v>
      </c>
      <c r="AB79" s="93" t="s">
        <v>102</v>
      </c>
      <c r="AC79" s="74">
        <v>8.1948617482754855</v>
      </c>
      <c r="AD79" s="63">
        <v>2.5255639273281481</v>
      </c>
      <c r="AE79" s="93" t="s">
        <v>102</v>
      </c>
      <c r="AF79" s="74">
        <v>7.3529972741952738</v>
      </c>
      <c r="AG79" s="63">
        <v>2.4559797961365639</v>
      </c>
      <c r="AH79" s="94" t="s">
        <v>102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</row>
    <row r="80" spans="1:191" x14ac:dyDescent="0.25">
      <c r="A80" s="9" t="s">
        <v>393</v>
      </c>
      <c r="B80" s="74">
        <v>-0.8126966319061627</v>
      </c>
      <c r="C80" s="63">
        <v>1.7399786650594968</v>
      </c>
      <c r="D80" s="93" t="s">
        <v>104</v>
      </c>
      <c r="E80" s="61">
        <v>1.5871124338582E-2</v>
      </c>
      <c r="F80" s="63">
        <v>6.5457187792826096E-2</v>
      </c>
      <c r="G80" s="93" t="s">
        <v>104</v>
      </c>
      <c r="H80" s="74">
        <v>-1.1428133648422625</v>
      </c>
      <c r="I80" s="63">
        <v>1.6012988385661433</v>
      </c>
      <c r="J80" s="93" t="s">
        <v>104</v>
      </c>
      <c r="K80" s="74">
        <v>-4.2973421280095465</v>
      </c>
      <c r="L80" s="63">
        <v>3.3963016546041849</v>
      </c>
      <c r="M80" s="93" t="s">
        <v>104</v>
      </c>
      <c r="N80" s="74">
        <v>-2.6365069669037573</v>
      </c>
      <c r="O80" s="63">
        <v>3.2161463930055403</v>
      </c>
      <c r="P80" s="93" t="s">
        <v>104</v>
      </c>
      <c r="Q80" s="74">
        <v>-6.1159445767396621</v>
      </c>
      <c r="R80" s="63">
        <v>3.5276918042918557</v>
      </c>
      <c r="S80" s="93" t="s">
        <v>104</v>
      </c>
      <c r="T80" s="74">
        <v>-5.7610057140804019</v>
      </c>
      <c r="U80" s="63">
        <v>3.1907721509828235</v>
      </c>
      <c r="V80" s="93" t="s">
        <v>104</v>
      </c>
      <c r="W80" s="74">
        <v>-12.350615299517152</v>
      </c>
      <c r="X80" s="63">
        <v>3.7213822395852949</v>
      </c>
      <c r="Y80" s="93" t="s">
        <v>104</v>
      </c>
      <c r="Z80" s="74">
        <v>-9.6639376310571237</v>
      </c>
      <c r="AA80" s="63">
        <v>3.3074143533701323</v>
      </c>
      <c r="AB80" s="93" t="s">
        <v>104</v>
      </c>
      <c r="AC80" s="74">
        <v>-13.160074352087967</v>
      </c>
      <c r="AD80" s="63">
        <v>3.4169574127381819</v>
      </c>
      <c r="AE80" s="93" t="s">
        <v>104</v>
      </c>
      <c r="AF80" s="74">
        <v>-10.504162966351032</v>
      </c>
      <c r="AG80" s="63">
        <v>3.1425500682180756</v>
      </c>
      <c r="AH80" s="94" t="s">
        <v>104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</row>
    <row r="81" spans="1:191" x14ac:dyDescent="0.25">
      <c r="A81" s="9" t="s">
        <v>394</v>
      </c>
      <c r="B81" s="74">
        <v>13.505621733115806</v>
      </c>
      <c r="C81" s="63">
        <v>1.724031400326693</v>
      </c>
      <c r="D81" s="93" t="s">
        <v>102</v>
      </c>
      <c r="E81" s="61">
        <v>2.0331985606996432</v>
      </c>
      <c r="F81" s="63">
        <v>0.51107927289300681</v>
      </c>
      <c r="G81" s="93" t="s">
        <v>102</v>
      </c>
      <c r="H81" s="74">
        <v>8.992421609682081</v>
      </c>
      <c r="I81" s="63">
        <v>1.6087407496163628</v>
      </c>
      <c r="J81" s="93" t="s">
        <v>102</v>
      </c>
      <c r="K81" s="74">
        <v>29.509188371869762</v>
      </c>
      <c r="L81" s="63">
        <v>3.3521410375762777</v>
      </c>
      <c r="M81" s="93" t="s">
        <v>102</v>
      </c>
      <c r="N81" s="74">
        <v>18.570998641879211</v>
      </c>
      <c r="O81" s="63">
        <v>3.1738995724464907</v>
      </c>
      <c r="P81" s="93" t="s">
        <v>102</v>
      </c>
      <c r="Q81" s="74">
        <v>23.416265288772742</v>
      </c>
      <c r="R81" s="63">
        <v>3.9299433130118513</v>
      </c>
      <c r="S81" s="93" t="s">
        <v>102</v>
      </c>
      <c r="T81" s="74">
        <v>17.966997036152616</v>
      </c>
      <c r="U81" s="63">
        <v>3.4195782061976914</v>
      </c>
      <c r="V81" s="93" t="s">
        <v>102</v>
      </c>
      <c r="W81" s="74">
        <v>19.211597526068516</v>
      </c>
      <c r="X81" s="63">
        <v>3.9309972299827067</v>
      </c>
      <c r="Y81" s="93" t="s">
        <v>102</v>
      </c>
      <c r="Z81" s="74">
        <v>14.701654842178574</v>
      </c>
      <c r="AA81" s="63">
        <v>3.4584913218177991</v>
      </c>
      <c r="AB81" s="93" t="s">
        <v>102</v>
      </c>
      <c r="AC81" s="74">
        <v>18.736948323771042</v>
      </c>
      <c r="AD81" s="63">
        <v>3.9730983625699836</v>
      </c>
      <c r="AE81" s="93" t="s">
        <v>102</v>
      </c>
      <c r="AF81" s="74">
        <v>10.640238638440435</v>
      </c>
      <c r="AG81" s="63">
        <v>3.5431639729479976</v>
      </c>
      <c r="AH81" s="94" t="s">
        <v>102</v>
      </c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  <c r="GC81" s="34"/>
      <c r="GD81" s="34"/>
      <c r="GE81" s="34"/>
      <c r="GF81" s="34"/>
      <c r="GG81" s="34"/>
      <c r="GH81" s="34"/>
      <c r="GI81" s="34"/>
    </row>
    <row r="82" spans="1:191" x14ac:dyDescent="0.25">
      <c r="A82" s="9" t="s">
        <v>395</v>
      </c>
      <c r="B82" s="74">
        <v>-2.5491733150798321</v>
      </c>
      <c r="C82" s="63">
        <v>2.7303241506379119</v>
      </c>
      <c r="D82" s="93" t="s">
        <v>104</v>
      </c>
      <c r="E82" s="61">
        <v>9.6025078916656001E-2</v>
      </c>
      <c r="F82" s="63">
        <v>0.2086066719937634</v>
      </c>
      <c r="G82" s="93" t="s">
        <v>104</v>
      </c>
      <c r="H82" s="74">
        <v>-1.505738405782433</v>
      </c>
      <c r="I82" s="63">
        <v>1.9794870580840271</v>
      </c>
      <c r="J82" s="93" t="s">
        <v>104</v>
      </c>
      <c r="K82" s="74">
        <v>-5.3373411703388101</v>
      </c>
      <c r="L82" s="63">
        <v>4.5412425540724879</v>
      </c>
      <c r="M82" s="93" t="s">
        <v>104</v>
      </c>
      <c r="N82" s="74">
        <v>-6.4875692214596938</v>
      </c>
      <c r="O82" s="63">
        <v>3.7278312867099666</v>
      </c>
      <c r="P82" s="93" t="s">
        <v>104</v>
      </c>
      <c r="Q82" s="74">
        <v>-6.3444115761650721</v>
      </c>
      <c r="R82" s="63">
        <v>5.6410686846750933</v>
      </c>
      <c r="S82" s="93" t="s">
        <v>104</v>
      </c>
      <c r="T82" s="74">
        <v>-4.3670486354903035</v>
      </c>
      <c r="U82" s="63">
        <v>4.6944489105358729</v>
      </c>
      <c r="V82" s="93" t="s">
        <v>104</v>
      </c>
      <c r="W82" s="74">
        <v>-11.164370662025055</v>
      </c>
      <c r="X82" s="63">
        <v>5.5611088366495416</v>
      </c>
      <c r="Y82" s="93" t="s">
        <v>104</v>
      </c>
      <c r="Z82" s="74">
        <v>-8.3711878582628039</v>
      </c>
      <c r="AA82" s="63">
        <v>3.9589700543180673</v>
      </c>
      <c r="AB82" s="93" t="s">
        <v>104</v>
      </c>
      <c r="AC82" s="74">
        <v>-14.42426077903478</v>
      </c>
      <c r="AD82" s="63">
        <v>5.9729840399813714</v>
      </c>
      <c r="AE82" s="93" t="s">
        <v>104</v>
      </c>
      <c r="AF82" s="74">
        <v>-9.918424451394829</v>
      </c>
      <c r="AG82" s="63">
        <v>4.6777172736681161</v>
      </c>
      <c r="AH82" s="94" t="s">
        <v>104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</row>
    <row r="83" spans="1:191" x14ac:dyDescent="0.25">
      <c r="A83" s="9" t="s">
        <v>396</v>
      </c>
      <c r="B83" s="74">
        <v>13.611814770702109</v>
      </c>
      <c r="C83" s="63">
        <v>2.5624221829369396</v>
      </c>
      <c r="D83" s="93" t="s">
        <v>104</v>
      </c>
      <c r="E83" s="61">
        <v>1.9240583362462669</v>
      </c>
      <c r="F83" s="63">
        <v>0.71885418341311902</v>
      </c>
      <c r="G83" s="93" t="s">
        <v>104</v>
      </c>
      <c r="H83" s="74">
        <v>7.7004119104278832</v>
      </c>
      <c r="I83" s="63">
        <v>1.9724071977020019</v>
      </c>
      <c r="J83" s="93" t="s">
        <v>104</v>
      </c>
      <c r="K83" s="74">
        <v>23.173634540024203</v>
      </c>
      <c r="L83" s="63">
        <v>5.7085516612987881</v>
      </c>
      <c r="M83" s="93" t="s">
        <v>104</v>
      </c>
      <c r="N83" s="74">
        <v>12.982452454114204</v>
      </c>
      <c r="O83" s="63">
        <v>4.4236601777021329</v>
      </c>
      <c r="P83" s="93" t="s">
        <v>104</v>
      </c>
      <c r="Q83" s="74">
        <v>24.814778249639986</v>
      </c>
      <c r="R83" s="63">
        <v>5.0598578321037166</v>
      </c>
      <c r="S83" s="93" t="s">
        <v>104</v>
      </c>
      <c r="T83" s="74">
        <v>15.179852539738363</v>
      </c>
      <c r="U83" s="63">
        <v>4.0738199853660957</v>
      </c>
      <c r="V83" s="93" t="s">
        <v>104</v>
      </c>
      <c r="W83" s="74">
        <v>13.660026974543483</v>
      </c>
      <c r="X83" s="63">
        <v>4.6006278995858443</v>
      </c>
      <c r="Y83" s="93" t="s">
        <v>104</v>
      </c>
      <c r="Z83" s="74">
        <v>7.0007187677236473</v>
      </c>
      <c r="AA83" s="63">
        <v>4.0536392443782905</v>
      </c>
      <c r="AB83" s="93" t="s">
        <v>104</v>
      </c>
      <c r="AC83" s="74">
        <v>8.523076647712065</v>
      </c>
      <c r="AD83" s="63">
        <v>4.5204721846159197</v>
      </c>
      <c r="AE83" s="93" t="s">
        <v>104</v>
      </c>
      <c r="AF83" s="74">
        <v>4.1029303435531892</v>
      </c>
      <c r="AG83" s="63">
        <v>4.2326677488552784</v>
      </c>
      <c r="AH83" s="94" t="s">
        <v>104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</row>
    <row r="84" spans="1:191" x14ac:dyDescent="0.25">
      <c r="A84" s="9" t="s">
        <v>397</v>
      </c>
      <c r="B84" s="74">
        <v>21.950424525336445</v>
      </c>
      <c r="C84" s="63">
        <v>1.3535197515115693</v>
      </c>
      <c r="D84" s="93" t="s">
        <v>102</v>
      </c>
      <c r="E84" s="61">
        <v>6.6725740025761722</v>
      </c>
      <c r="F84" s="63">
        <v>0.75816765846561096</v>
      </c>
      <c r="G84" s="93" t="s">
        <v>102</v>
      </c>
      <c r="H84" s="74">
        <v>15.589218580260377</v>
      </c>
      <c r="I84" s="63">
        <v>1.0524604019254848</v>
      </c>
      <c r="J84" s="93" t="s">
        <v>102</v>
      </c>
      <c r="K84" s="74">
        <v>28.090600451913431</v>
      </c>
      <c r="L84" s="63">
        <v>2.6589429144435472</v>
      </c>
      <c r="M84" s="93" t="s">
        <v>102</v>
      </c>
      <c r="N84" s="74">
        <v>18.833385701075212</v>
      </c>
      <c r="O84" s="63">
        <v>2.0622305920828627</v>
      </c>
      <c r="P84" s="93" t="s">
        <v>102</v>
      </c>
      <c r="Q84" s="74">
        <v>26.600920247473269</v>
      </c>
      <c r="R84" s="63">
        <v>2.5385033195704034</v>
      </c>
      <c r="S84" s="93" t="s">
        <v>102</v>
      </c>
      <c r="T84" s="74">
        <v>19.965213732761917</v>
      </c>
      <c r="U84" s="63">
        <v>2.0227639150622547</v>
      </c>
      <c r="V84" s="93" t="s">
        <v>102</v>
      </c>
      <c r="W84" s="74">
        <v>33.710248812758238</v>
      </c>
      <c r="X84" s="63">
        <v>2.3451347648997749</v>
      </c>
      <c r="Y84" s="93" t="s">
        <v>102</v>
      </c>
      <c r="Z84" s="74">
        <v>23.03417972565666</v>
      </c>
      <c r="AA84" s="63">
        <v>1.9717764170948799</v>
      </c>
      <c r="AB84" s="93" t="s">
        <v>102</v>
      </c>
      <c r="AC84" s="74">
        <v>32.761223508103811</v>
      </c>
      <c r="AD84" s="63">
        <v>2.35463750787045</v>
      </c>
      <c r="AE84" s="93" t="s">
        <v>102</v>
      </c>
      <c r="AF84" s="74">
        <v>22.523717312319956</v>
      </c>
      <c r="AG84" s="63">
        <v>1.8525204922109209</v>
      </c>
      <c r="AH84" s="94" t="s">
        <v>102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</row>
    <row r="85" spans="1:191" x14ac:dyDescent="0.25">
      <c r="A85" s="11" t="s">
        <v>398</v>
      </c>
      <c r="B85" s="74">
        <v>10.471973679501438</v>
      </c>
      <c r="C85" s="63">
        <v>1.032708234363108</v>
      </c>
      <c r="D85" s="93" t="s">
        <v>102</v>
      </c>
      <c r="E85" s="61">
        <v>1.127300552501205</v>
      </c>
      <c r="F85" s="63">
        <v>0.22145400001401813</v>
      </c>
      <c r="G85" s="93" t="s">
        <v>102</v>
      </c>
      <c r="H85" s="74">
        <v>7.3785898303121842</v>
      </c>
      <c r="I85" s="63">
        <v>0.92037327187790896</v>
      </c>
      <c r="J85" s="93" t="s">
        <v>102</v>
      </c>
      <c r="K85" s="74">
        <v>20.148450216779224</v>
      </c>
      <c r="L85" s="63">
        <v>2.1654105281994669</v>
      </c>
      <c r="M85" s="93" t="s">
        <v>102</v>
      </c>
      <c r="N85" s="74">
        <v>12.556241549034972</v>
      </c>
      <c r="O85" s="63">
        <v>1.8748900025257427</v>
      </c>
      <c r="P85" s="93" t="s">
        <v>102</v>
      </c>
      <c r="Q85" s="74">
        <v>20.817404306691113</v>
      </c>
      <c r="R85" s="63">
        <v>2.2215219958113579</v>
      </c>
      <c r="S85" s="93" t="s">
        <v>102</v>
      </c>
      <c r="T85" s="74">
        <v>13.141025659929708</v>
      </c>
      <c r="U85" s="63">
        <v>2.0412935157272667</v>
      </c>
      <c r="V85" s="93" t="s">
        <v>102</v>
      </c>
      <c r="W85" s="74">
        <v>10.159955781343541</v>
      </c>
      <c r="X85" s="63">
        <v>2.2842066720808076</v>
      </c>
      <c r="Y85" s="93" t="s">
        <v>102</v>
      </c>
      <c r="Z85" s="74">
        <v>4.6184040063190741</v>
      </c>
      <c r="AA85" s="63">
        <v>2.0740641629945515</v>
      </c>
      <c r="AB85" s="93" t="s">
        <v>102</v>
      </c>
      <c r="AC85" s="74">
        <v>10.005610491763022</v>
      </c>
      <c r="AD85" s="63">
        <v>2.0108616372205468</v>
      </c>
      <c r="AE85" s="93" t="s">
        <v>102</v>
      </c>
      <c r="AF85" s="74">
        <v>4.899643890893544</v>
      </c>
      <c r="AG85" s="63">
        <v>1.9021010242827581</v>
      </c>
      <c r="AH85" s="94" t="s">
        <v>102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</row>
    <row r="86" spans="1:191" x14ac:dyDescent="0.25">
      <c r="A86" s="9" t="s">
        <v>399</v>
      </c>
      <c r="B86" s="74">
        <v>15.994010930210941</v>
      </c>
      <c r="C86" s="63">
        <v>2.2166532409923181</v>
      </c>
      <c r="D86" s="93" t="s">
        <v>102</v>
      </c>
      <c r="E86" s="61">
        <v>2.5068035378650282</v>
      </c>
      <c r="F86" s="63">
        <v>0.66395126689238382</v>
      </c>
      <c r="G86" s="93" t="s">
        <v>102</v>
      </c>
      <c r="H86" s="74">
        <v>7.8257462278357188</v>
      </c>
      <c r="I86" s="63">
        <v>1.5002841197575689</v>
      </c>
      <c r="J86" s="93" t="s">
        <v>102</v>
      </c>
      <c r="K86" s="74">
        <v>26.405174181312454</v>
      </c>
      <c r="L86" s="63">
        <v>4.0969880742025797</v>
      </c>
      <c r="M86" s="93" t="s">
        <v>102</v>
      </c>
      <c r="N86" s="74">
        <v>13.708124488951881</v>
      </c>
      <c r="O86" s="63">
        <v>2.9170704373180487</v>
      </c>
      <c r="P86" s="93" t="s">
        <v>102</v>
      </c>
      <c r="Q86" s="74">
        <v>27.551214518585233</v>
      </c>
      <c r="R86" s="63">
        <v>4.2340374740080078</v>
      </c>
      <c r="S86" s="93" t="s">
        <v>102</v>
      </c>
      <c r="T86" s="74">
        <v>14.279785700232166</v>
      </c>
      <c r="U86" s="63">
        <v>3.0078483984738797</v>
      </c>
      <c r="V86" s="93" t="s">
        <v>102</v>
      </c>
      <c r="W86" s="74">
        <v>10.140334148766231</v>
      </c>
      <c r="X86" s="63">
        <v>3.8144201223728271</v>
      </c>
      <c r="Y86" s="93" t="s">
        <v>102</v>
      </c>
      <c r="Z86" s="74">
        <v>4.0973641505145064</v>
      </c>
      <c r="AA86" s="63">
        <v>2.8032439642399534</v>
      </c>
      <c r="AB86" s="93" t="s">
        <v>102</v>
      </c>
      <c r="AC86" s="74">
        <v>5.213604711215635</v>
      </c>
      <c r="AD86" s="63">
        <v>4.0818065762136753</v>
      </c>
      <c r="AE86" s="93" t="s">
        <v>102</v>
      </c>
      <c r="AF86" s="74">
        <v>-0.56032484093303914</v>
      </c>
      <c r="AG86" s="63">
        <v>2.9549624049412615</v>
      </c>
      <c r="AH86" s="94" t="s">
        <v>102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</row>
    <row r="87" spans="1:191" x14ac:dyDescent="0.25">
      <c r="A87" s="9" t="s">
        <v>400</v>
      </c>
      <c r="B87" s="74">
        <v>6.9398800804541843</v>
      </c>
      <c r="C87" s="63">
        <v>1.394639759738334</v>
      </c>
      <c r="D87" s="93" t="s">
        <v>102</v>
      </c>
      <c r="E87" s="61">
        <v>0.60101946588513</v>
      </c>
      <c r="F87" s="63">
        <v>0.24135491069616136</v>
      </c>
      <c r="G87" s="93" t="s">
        <v>102</v>
      </c>
      <c r="H87" s="74">
        <v>7.3944854511306151</v>
      </c>
      <c r="I87" s="63">
        <v>1.4374244443616153</v>
      </c>
      <c r="J87" s="93" t="s">
        <v>102</v>
      </c>
      <c r="K87" s="74">
        <v>7.3188490558774966</v>
      </c>
      <c r="L87" s="63">
        <v>2.8048570790531762</v>
      </c>
      <c r="M87" s="93" t="s">
        <v>102</v>
      </c>
      <c r="N87" s="74">
        <v>9.0961200345752093</v>
      </c>
      <c r="O87" s="63">
        <v>2.7975249406047751</v>
      </c>
      <c r="P87" s="93" t="s">
        <v>102</v>
      </c>
      <c r="Q87" s="74">
        <v>13.518119084028072</v>
      </c>
      <c r="R87" s="63">
        <v>2.7390431588644666</v>
      </c>
      <c r="S87" s="93" t="s">
        <v>102</v>
      </c>
      <c r="T87" s="74">
        <v>15.014522225306969</v>
      </c>
      <c r="U87" s="63">
        <v>2.8210132676244841</v>
      </c>
      <c r="V87" s="93" t="s">
        <v>102</v>
      </c>
      <c r="W87" s="74">
        <v>6.1472061359061918</v>
      </c>
      <c r="X87" s="63">
        <v>3.1262510315665035</v>
      </c>
      <c r="Y87" s="93" t="s">
        <v>102</v>
      </c>
      <c r="Z87" s="74">
        <v>7.8994069815988697</v>
      </c>
      <c r="AA87" s="63">
        <v>2.9875767807562901</v>
      </c>
      <c r="AB87" s="93" t="s">
        <v>102</v>
      </c>
      <c r="AC87" s="74">
        <v>-3.6789002718164632</v>
      </c>
      <c r="AD87" s="63">
        <v>2.7887519471305282</v>
      </c>
      <c r="AE87" s="93" t="s">
        <v>102</v>
      </c>
      <c r="AF87" s="74">
        <v>-1.0762959673478423</v>
      </c>
      <c r="AG87" s="63">
        <v>2.7770321692536091</v>
      </c>
      <c r="AH87" s="94" t="s">
        <v>102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</row>
    <row r="88" spans="1:191" x14ac:dyDescent="0.25">
      <c r="A88" s="9" t="s">
        <v>401</v>
      </c>
      <c r="B88" s="74">
        <v>5.3066820004960995</v>
      </c>
      <c r="C88" s="63">
        <v>1.4329138500130736</v>
      </c>
      <c r="D88" s="93" t="s">
        <v>102</v>
      </c>
      <c r="E88" s="61">
        <v>0.53913419852692601</v>
      </c>
      <c r="F88" s="63">
        <v>0.28987869149206319</v>
      </c>
      <c r="G88" s="93" t="s">
        <v>102</v>
      </c>
      <c r="H88" s="74">
        <v>5.1386047402258299</v>
      </c>
      <c r="I88" s="63">
        <v>1.3240174047168467</v>
      </c>
      <c r="J88" s="93" t="s">
        <v>102</v>
      </c>
      <c r="K88" s="74">
        <v>3.4173309694647287</v>
      </c>
      <c r="L88" s="63">
        <v>3.0514307010729707</v>
      </c>
      <c r="M88" s="93" t="s">
        <v>102</v>
      </c>
      <c r="N88" s="74">
        <v>4.2932285837799382</v>
      </c>
      <c r="O88" s="63">
        <v>2.831469974492578</v>
      </c>
      <c r="P88" s="93" t="s">
        <v>102</v>
      </c>
      <c r="Q88" s="74">
        <v>5.9760319145789538</v>
      </c>
      <c r="R88" s="63">
        <v>3.2040360318833137</v>
      </c>
      <c r="S88" s="93" t="s">
        <v>102</v>
      </c>
      <c r="T88" s="74">
        <v>7.39533904241706</v>
      </c>
      <c r="U88" s="63">
        <v>2.7824204894048457</v>
      </c>
      <c r="V88" s="93" t="s">
        <v>102</v>
      </c>
      <c r="W88" s="74">
        <v>-2.9217432892204065</v>
      </c>
      <c r="X88" s="63">
        <v>2.6832510730628036</v>
      </c>
      <c r="Y88" s="93" t="s">
        <v>102</v>
      </c>
      <c r="Z88" s="74">
        <v>-2.3744265190761853</v>
      </c>
      <c r="AA88" s="63">
        <v>2.7080544469885917</v>
      </c>
      <c r="AB88" s="93" t="s">
        <v>102</v>
      </c>
      <c r="AC88" s="74">
        <v>1.7679174121608305</v>
      </c>
      <c r="AD88" s="63">
        <v>2.6309589018255903</v>
      </c>
      <c r="AE88" s="93" t="s">
        <v>102</v>
      </c>
      <c r="AF88" s="74">
        <v>1.312338262457635</v>
      </c>
      <c r="AG88" s="63">
        <v>2.5900827624739198</v>
      </c>
      <c r="AH88" s="94" t="s">
        <v>102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</row>
    <row r="89" spans="1:191" x14ac:dyDescent="0.25">
      <c r="A89" s="9" t="s">
        <v>402</v>
      </c>
      <c r="B89" s="74">
        <v>9.6273507265908265</v>
      </c>
      <c r="C89" s="63">
        <v>1.6370294458302885</v>
      </c>
      <c r="D89" s="93" t="s">
        <v>103</v>
      </c>
      <c r="E89" s="61">
        <v>1.202833095866876</v>
      </c>
      <c r="F89" s="63">
        <v>0.40677435179956956</v>
      </c>
      <c r="G89" s="93" t="s">
        <v>103</v>
      </c>
      <c r="H89" s="74">
        <v>6.9294384981912067</v>
      </c>
      <c r="I89" s="63">
        <v>1.6030935931141226</v>
      </c>
      <c r="J89" s="93" t="s">
        <v>103</v>
      </c>
      <c r="K89" s="74">
        <v>17.187657261977677</v>
      </c>
      <c r="L89" s="63">
        <v>3.3285056680028315</v>
      </c>
      <c r="M89" s="93" t="s">
        <v>103</v>
      </c>
      <c r="N89" s="74">
        <v>12.889448386939026</v>
      </c>
      <c r="O89" s="63">
        <v>3.2625058026709017</v>
      </c>
      <c r="P89" s="93" t="s">
        <v>103</v>
      </c>
      <c r="Q89" s="74">
        <v>17.353082270000201</v>
      </c>
      <c r="R89" s="63">
        <v>3.1172099026036624</v>
      </c>
      <c r="S89" s="93" t="s">
        <v>103</v>
      </c>
      <c r="T89" s="74">
        <v>12.417854519815846</v>
      </c>
      <c r="U89" s="63">
        <v>3.0984229830761079</v>
      </c>
      <c r="V89" s="93" t="s">
        <v>103</v>
      </c>
      <c r="W89" s="74">
        <v>5.9937277293141635</v>
      </c>
      <c r="X89" s="63">
        <v>3.2022165080476932</v>
      </c>
      <c r="Y89" s="93" t="s">
        <v>103</v>
      </c>
      <c r="Z89" s="74">
        <v>2.3571255748382236</v>
      </c>
      <c r="AA89" s="63">
        <v>2.878418771996075</v>
      </c>
      <c r="AB89" s="93" t="s">
        <v>103</v>
      </c>
      <c r="AC89" s="74">
        <v>3.5446077896638557</v>
      </c>
      <c r="AD89" s="63">
        <v>3.0164128965120875</v>
      </c>
      <c r="AE89" s="93" t="s">
        <v>103</v>
      </c>
      <c r="AF89" s="74">
        <v>1.8714996983758234</v>
      </c>
      <c r="AG89" s="63">
        <v>2.7505574868563341</v>
      </c>
      <c r="AH89" s="94" t="s">
        <v>103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</row>
    <row r="90" spans="1:191" x14ac:dyDescent="0.25">
      <c r="A90" s="9" t="s">
        <v>403</v>
      </c>
      <c r="B90" s="74">
        <v>15.794542641745492</v>
      </c>
      <c r="C90" s="63">
        <v>1.5601301839678294</v>
      </c>
      <c r="D90" s="93" t="s">
        <v>102</v>
      </c>
      <c r="E90" s="61">
        <v>1.831733344322932</v>
      </c>
      <c r="F90" s="63">
        <v>0.36012308772585772</v>
      </c>
      <c r="G90" s="93" t="s">
        <v>102</v>
      </c>
      <c r="H90" s="74">
        <v>9.022661781807642</v>
      </c>
      <c r="I90" s="63">
        <v>1.4830688810407251</v>
      </c>
      <c r="J90" s="93" t="s">
        <v>102</v>
      </c>
      <c r="K90" s="74">
        <v>30.381185042476552</v>
      </c>
      <c r="L90" s="63">
        <v>2.8307846308374072</v>
      </c>
      <c r="M90" s="93" t="s">
        <v>102</v>
      </c>
      <c r="N90" s="74">
        <v>18.185123021183696</v>
      </c>
      <c r="O90" s="63">
        <v>2.6809180196737792</v>
      </c>
      <c r="P90" s="93" t="s">
        <v>102</v>
      </c>
      <c r="Q90" s="74">
        <v>31.073390882217378</v>
      </c>
      <c r="R90" s="63">
        <v>2.9173091613605013</v>
      </c>
      <c r="S90" s="93" t="s">
        <v>102</v>
      </c>
      <c r="T90" s="74">
        <v>19.632105307737362</v>
      </c>
      <c r="U90" s="63">
        <v>2.4878221211654865</v>
      </c>
      <c r="V90" s="93" t="s">
        <v>102</v>
      </c>
      <c r="W90" s="74">
        <v>27.082507163259539</v>
      </c>
      <c r="X90" s="63">
        <v>3.0022904267699357</v>
      </c>
      <c r="Y90" s="93" t="s">
        <v>102</v>
      </c>
      <c r="Z90" s="74">
        <v>16.495546928213972</v>
      </c>
      <c r="AA90" s="63">
        <v>2.8956083771681462</v>
      </c>
      <c r="AB90" s="93" t="s">
        <v>102</v>
      </c>
      <c r="AC90" s="74">
        <v>29.841016125204295</v>
      </c>
      <c r="AD90" s="63">
        <v>3.3244637691844559</v>
      </c>
      <c r="AE90" s="93" t="s">
        <v>102</v>
      </c>
      <c r="AF90" s="74">
        <v>17.636175554165231</v>
      </c>
      <c r="AG90" s="63">
        <v>2.8436041985699472</v>
      </c>
      <c r="AH90" s="94" t="s">
        <v>102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</row>
    <row r="91" spans="1:191" x14ac:dyDescent="0.25">
      <c r="A91" s="9" t="s">
        <v>404</v>
      </c>
      <c r="B91" s="74">
        <v>9.9000043747717061</v>
      </c>
      <c r="C91" s="63">
        <v>1.9409869650123819</v>
      </c>
      <c r="D91" s="93" t="s">
        <v>102</v>
      </c>
      <c r="E91" s="61">
        <v>0.99020748194788222</v>
      </c>
      <c r="F91" s="63">
        <v>0.36606298017311234</v>
      </c>
      <c r="G91" s="93" t="s">
        <v>102</v>
      </c>
      <c r="H91" s="74">
        <v>6.493120824953043</v>
      </c>
      <c r="I91" s="63">
        <v>1.3938041350553829</v>
      </c>
      <c r="J91" s="93" t="s">
        <v>102</v>
      </c>
      <c r="K91" s="74">
        <v>16.718425960727</v>
      </c>
      <c r="L91" s="63">
        <v>3.667415461591768</v>
      </c>
      <c r="M91" s="93" t="s">
        <v>102</v>
      </c>
      <c r="N91" s="74">
        <v>10.186731934043097</v>
      </c>
      <c r="O91" s="63">
        <v>2.7373884613566237</v>
      </c>
      <c r="P91" s="93" t="s">
        <v>102</v>
      </c>
      <c r="Q91" s="74">
        <v>22.641254245684561</v>
      </c>
      <c r="R91" s="63">
        <v>3.6676965287960543</v>
      </c>
      <c r="S91" s="93" t="s">
        <v>102</v>
      </c>
      <c r="T91" s="74">
        <v>14.765682035418386</v>
      </c>
      <c r="U91" s="63">
        <v>2.937455591818757</v>
      </c>
      <c r="V91" s="93" t="s">
        <v>102</v>
      </c>
      <c r="W91" s="74">
        <v>14.662540565946637</v>
      </c>
      <c r="X91" s="63">
        <v>3.5791549322556353</v>
      </c>
      <c r="Y91" s="93" t="s">
        <v>102</v>
      </c>
      <c r="Z91" s="74">
        <v>9.3700790708710393</v>
      </c>
      <c r="AA91" s="63">
        <v>2.8934282378081284</v>
      </c>
      <c r="AB91" s="93" t="s">
        <v>102</v>
      </c>
      <c r="AC91" s="74">
        <v>20.192763338740676</v>
      </c>
      <c r="AD91" s="63">
        <v>3.3749654472989956</v>
      </c>
      <c r="AE91" s="93" t="s">
        <v>102</v>
      </c>
      <c r="AF91" s="74">
        <v>12.440940092194001</v>
      </c>
      <c r="AG91" s="63">
        <v>2.57161557190889</v>
      </c>
      <c r="AH91" s="94" t="s">
        <v>102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</row>
    <row r="92" spans="1:191" x14ac:dyDescent="0.25">
      <c r="A92" s="9" t="s">
        <v>405</v>
      </c>
      <c r="B92" s="74">
        <v>14.425936512484135</v>
      </c>
      <c r="C92" s="63">
        <v>1.7387909369181307</v>
      </c>
      <c r="D92" s="93" t="s">
        <v>102</v>
      </c>
      <c r="E92" s="61">
        <v>2.887285617959547</v>
      </c>
      <c r="F92" s="63">
        <v>0.67028249358086012</v>
      </c>
      <c r="G92" s="93" t="s">
        <v>102</v>
      </c>
      <c r="H92" s="74">
        <v>9.6544521821795115</v>
      </c>
      <c r="I92" s="63">
        <v>1.3503851855337519</v>
      </c>
      <c r="J92" s="93" t="s">
        <v>102</v>
      </c>
      <c r="K92" s="74">
        <v>22.759160413267175</v>
      </c>
      <c r="L92" s="63">
        <v>2.7654627106842682</v>
      </c>
      <c r="M92" s="93" t="s">
        <v>102</v>
      </c>
      <c r="N92" s="74">
        <v>15.401032068204371</v>
      </c>
      <c r="O92" s="63">
        <v>2.3784643372719318</v>
      </c>
      <c r="P92" s="93" t="s">
        <v>102</v>
      </c>
      <c r="Q92" s="74">
        <v>17.79658057792378</v>
      </c>
      <c r="R92" s="63">
        <v>3.3742275371792552</v>
      </c>
      <c r="S92" s="93" t="s">
        <v>102</v>
      </c>
      <c r="T92" s="74">
        <v>11.622470132320508</v>
      </c>
      <c r="U92" s="63">
        <v>2.8195092046998869</v>
      </c>
      <c r="V92" s="93" t="s">
        <v>102</v>
      </c>
      <c r="W92" s="74">
        <v>18.437496227779089</v>
      </c>
      <c r="X92" s="63">
        <v>3.0485999903989502</v>
      </c>
      <c r="Y92" s="93" t="s">
        <v>102</v>
      </c>
      <c r="Z92" s="74">
        <v>13.03181344185619</v>
      </c>
      <c r="AA92" s="63">
        <v>2.2693926602864614</v>
      </c>
      <c r="AB92" s="93" t="s">
        <v>102</v>
      </c>
      <c r="AC92" s="74">
        <v>22.915699867064873</v>
      </c>
      <c r="AD92" s="63">
        <v>2.8493201793060341</v>
      </c>
      <c r="AE92" s="93" t="s">
        <v>102</v>
      </c>
      <c r="AF92" s="74">
        <v>15.102375714302088</v>
      </c>
      <c r="AG92" s="63">
        <v>2.2324915039753011</v>
      </c>
      <c r="AH92" s="94" t="s">
        <v>102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</row>
    <row r="93" spans="1:191" x14ac:dyDescent="0.25">
      <c r="A93" s="9" t="s">
        <v>406</v>
      </c>
      <c r="B93" s="74">
        <v>11.428697986079314</v>
      </c>
      <c r="C93" s="63">
        <v>1.6642356301023427</v>
      </c>
      <c r="D93" s="93" t="s">
        <v>102</v>
      </c>
      <c r="E93" s="61">
        <v>1.7035081271934753</v>
      </c>
      <c r="F93" s="63">
        <v>0.47451023037379342</v>
      </c>
      <c r="G93" s="93" t="s">
        <v>102</v>
      </c>
      <c r="H93" s="74">
        <v>7.622637927047001</v>
      </c>
      <c r="I93" s="63">
        <v>1.4080897275719988</v>
      </c>
      <c r="J93" s="93" t="s">
        <v>102</v>
      </c>
      <c r="K93" s="74">
        <v>25.460095840922889</v>
      </c>
      <c r="L93" s="63">
        <v>3.4561701184482758</v>
      </c>
      <c r="M93" s="93" t="s">
        <v>102</v>
      </c>
      <c r="N93" s="74">
        <v>17.699417551045869</v>
      </c>
      <c r="O93" s="63">
        <v>2.9555479082815435</v>
      </c>
      <c r="P93" s="93" t="s">
        <v>102</v>
      </c>
      <c r="Q93" s="74">
        <v>23.929141715906013</v>
      </c>
      <c r="R93" s="63">
        <v>3.67464060657651</v>
      </c>
      <c r="S93" s="93" t="s">
        <v>102</v>
      </c>
      <c r="T93" s="74">
        <v>17.277864094791038</v>
      </c>
      <c r="U93" s="63">
        <v>3.2749686055485299</v>
      </c>
      <c r="V93" s="93" t="s">
        <v>102</v>
      </c>
      <c r="W93" s="74">
        <v>19.6859085738731</v>
      </c>
      <c r="X93" s="63">
        <v>3.2043844601619398</v>
      </c>
      <c r="Y93" s="93" t="s">
        <v>102</v>
      </c>
      <c r="Z93" s="74">
        <v>13.285164279619455</v>
      </c>
      <c r="AA93" s="63">
        <v>2.6483787112458326</v>
      </c>
      <c r="AB93" s="93" t="s">
        <v>102</v>
      </c>
      <c r="AC93" s="74">
        <v>13.871555188719192</v>
      </c>
      <c r="AD93" s="63">
        <v>3.2994162331410517</v>
      </c>
      <c r="AE93" s="93" t="s">
        <v>102</v>
      </c>
      <c r="AF93" s="74">
        <v>9.4107965233946462</v>
      </c>
      <c r="AG93" s="63">
        <v>2.9609170395402438</v>
      </c>
      <c r="AH93" s="94" t="s">
        <v>102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</row>
    <row r="94" spans="1:191" x14ac:dyDescent="0.25">
      <c r="A94" s="11" t="s">
        <v>407</v>
      </c>
      <c r="B94" s="74">
        <v>9.8407606620847243</v>
      </c>
      <c r="C94" s="63">
        <v>1.1740641086953418</v>
      </c>
      <c r="D94" s="93" t="s">
        <v>102</v>
      </c>
      <c r="E94" s="61">
        <v>0.94218370081313108</v>
      </c>
      <c r="F94" s="63">
        <v>0.22754444558152614</v>
      </c>
      <c r="G94" s="93" t="s">
        <v>102</v>
      </c>
      <c r="H94" s="74">
        <v>9.803640919467318</v>
      </c>
      <c r="I94" s="63">
        <v>0.90934149862984348</v>
      </c>
      <c r="J94" s="93" t="s">
        <v>102</v>
      </c>
      <c r="K94" s="74">
        <v>22.642246237857908</v>
      </c>
      <c r="L94" s="63">
        <v>2.833659516087017</v>
      </c>
      <c r="M94" s="93" t="s">
        <v>102</v>
      </c>
      <c r="N94" s="74">
        <v>19.610207273876959</v>
      </c>
      <c r="O94" s="63">
        <v>1.9921694349295145</v>
      </c>
      <c r="P94" s="93" t="s">
        <v>102</v>
      </c>
      <c r="Q94" s="74">
        <v>22.565584381539345</v>
      </c>
      <c r="R94" s="63">
        <v>2.2263077709224026</v>
      </c>
      <c r="S94" s="93" t="s">
        <v>102</v>
      </c>
      <c r="T94" s="74">
        <v>20.340914705583494</v>
      </c>
      <c r="U94" s="63">
        <v>2.0265997978714996</v>
      </c>
      <c r="V94" s="93" t="s">
        <v>102</v>
      </c>
      <c r="W94" s="74">
        <v>10.652302025208753</v>
      </c>
      <c r="X94" s="63">
        <v>2.3868786278134175</v>
      </c>
      <c r="Y94" s="93" t="s">
        <v>102</v>
      </c>
      <c r="Z94" s="74">
        <v>9.6578337039170812</v>
      </c>
      <c r="AA94" s="63">
        <v>2.0993014987273968</v>
      </c>
      <c r="AB94" s="93" t="s">
        <v>102</v>
      </c>
      <c r="AC94" s="74">
        <v>12.014472522003993</v>
      </c>
      <c r="AD94" s="63">
        <v>2.9845130812232568</v>
      </c>
      <c r="AE94" s="93" t="s">
        <v>102</v>
      </c>
      <c r="AF94" s="74">
        <v>10.106383782310056</v>
      </c>
      <c r="AG94" s="63">
        <v>2.4026186983156288</v>
      </c>
      <c r="AH94" s="94" t="s">
        <v>102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</row>
    <row r="95" spans="1:191" x14ac:dyDescent="0.25">
      <c r="A95" s="9" t="s">
        <v>408</v>
      </c>
      <c r="B95" s="74">
        <v>6.5580255076088525</v>
      </c>
      <c r="C95" s="63">
        <v>2.034009839749237</v>
      </c>
      <c r="D95" s="93" t="s">
        <v>103</v>
      </c>
      <c r="E95" s="61">
        <v>0.5217829238769941</v>
      </c>
      <c r="F95" s="63">
        <v>0.31067010480637774</v>
      </c>
      <c r="G95" s="93" t="s">
        <v>103</v>
      </c>
      <c r="H95" s="74">
        <v>0.56660946284442615</v>
      </c>
      <c r="I95" s="63">
        <v>1.7272008503693768</v>
      </c>
      <c r="J95" s="93" t="s">
        <v>103</v>
      </c>
      <c r="K95" s="74">
        <v>9.4413290346509626</v>
      </c>
      <c r="L95" s="63">
        <v>4.1834015907496029</v>
      </c>
      <c r="M95" s="93" t="s">
        <v>103</v>
      </c>
      <c r="N95" s="74">
        <v>-1.8409293230297104</v>
      </c>
      <c r="O95" s="63">
        <v>3.4941413842869009</v>
      </c>
      <c r="P95" s="93" t="s">
        <v>103</v>
      </c>
      <c r="Q95" s="74">
        <v>10.542516217654498</v>
      </c>
      <c r="R95" s="63">
        <v>4.0828280713113365</v>
      </c>
      <c r="S95" s="93" t="s">
        <v>103</v>
      </c>
      <c r="T95" s="74">
        <v>2.7028389424211219</v>
      </c>
      <c r="U95" s="63">
        <v>3.5190649481041034</v>
      </c>
      <c r="V95" s="93" t="s">
        <v>103</v>
      </c>
      <c r="W95" s="74">
        <v>-2.5564162138216302</v>
      </c>
      <c r="X95" s="63">
        <v>4.5552741897801674</v>
      </c>
      <c r="Y95" s="93" t="s">
        <v>103</v>
      </c>
      <c r="Z95" s="74">
        <v>-10.365099699644551</v>
      </c>
      <c r="AA95" s="63">
        <v>3.8464372385268462</v>
      </c>
      <c r="AB95" s="93" t="s">
        <v>103</v>
      </c>
      <c r="AC95" s="74">
        <v>-10.401236488692115</v>
      </c>
      <c r="AD95" s="63">
        <v>4.2959738846490021</v>
      </c>
      <c r="AE95" s="93" t="s">
        <v>103</v>
      </c>
      <c r="AF95" s="74">
        <v>-16.572036858950089</v>
      </c>
      <c r="AG95" s="63">
        <v>3.6204084447359297</v>
      </c>
      <c r="AH95" s="94" t="s">
        <v>103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</row>
    <row r="96" spans="1:191" ht="13.8" thickBot="1" x14ac:dyDescent="0.3">
      <c r="A96" s="8" t="s">
        <v>409</v>
      </c>
      <c r="B96" s="75" t="s">
        <v>105</v>
      </c>
      <c r="C96" s="69" t="s">
        <v>105</v>
      </c>
      <c r="D96" s="76" t="s">
        <v>102</v>
      </c>
      <c r="E96" s="68" t="s">
        <v>105</v>
      </c>
      <c r="F96" s="69" t="s">
        <v>105</v>
      </c>
      <c r="G96" s="76" t="s">
        <v>102</v>
      </c>
      <c r="H96" s="75" t="s">
        <v>105</v>
      </c>
      <c r="I96" s="69" t="s">
        <v>105</v>
      </c>
      <c r="J96" s="76" t="s">
        <v>102</v>
      </c>
      <c r="K96" s="75" t="s">
        <v>105</v>
      </c>
      <c r="L96" s="69" t="s">
        <v>105</v>
      </c>
      <c r="M96" s="76" t="s">
        <v>102</v>
      </c>
      <c r="N96" s="75" t="s">
        <v>105</v>
      </c>
      <c r="O96" s="69" t="s">
        <v>105</v>
      </c>
      <c r="P96" s="76" t="s">
        <v>102</v>
      </c>
      <c r="Q96" s="75" t="s">
        <v>105</v>
      </c>
      <c r="R96" s="69" t="s">
        <v>105</v>
      </c>
      <c r="S96" s="76" t="s">
        <v>102</v>
      </c>
      <c r="T96" s="75" t="s">
        <v>105</v>
      </c>
      <c r="U96" s="69" t="s">
        <v>105</v>
      </c>
      <c r="V96" s="76" t="s">
        <v>102</v>
      </c>
      <c r="W96" s="75" t="s">
        <v>105</v>
      </c>
      <c r="X96" s="69" t="s">
        <v>105</v>
      </c>
      <c r="Y96" s="76" t="s">
        <v>102</v>
      </c>
      <c r="Z96" s="75" t="s">
        <v>105</v>
      </c>
      <c r="AA96" s="69" t="s">
        <v>105</v>
      </c>
      <c r="AB96" s="76" t="s">
        <v>102</v>
      </c>
      <c r="AC96" s="75" t="s">
        <v>105</v>
      </c>
      <c r="AD96" s="69" t="s">
        <v>105</v>
      </c>
      <c r="AE96" s="76" t="s">
        <v>102</v>
      </c>
      <c r="AF96" s="75" t="s">
        <v>105</v>
      </c>
      <c r="AG96" s="69" t="s">
        <v>105</v>
      </c>
      <c r="AH96" s="95" t="s">
        <v>102</v>
      </c>
    </row>
    <row r="98" spans="1:34" s="1" customFormat="1" x14ac:dyDescent="0.25"/>
    <row r="99" spans="1:34" s="1" customFormat="1" x14ac:dyDescent="0.25"/>
    <row r="100" spans="1:34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H100" s="33"/>
    </row>
    <row r="101" spans="1:34" s="3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106"/>
      <c r="X101" s="106"/>
      <c r="Y101" s="106"/>
      <c r="Z101" s="106"/>
      <c r="AA101" s="106"/>
      <c r="AB101" s="106"/>
    </row>
    <row r="102" spans="1:34" s="3" customFormat="1" x14ac:dyDescent="0.25">
      <c r="A102" s="124" t="s">
        <v>149</v>
      </c>
    </row>
    <row r="103" spans="1:34" s="3" customFormat="1" x14ac:dyDescent="0.25">
      <c r="A103" s="58"/>
    </row>
    <row r="104" spans="1:34" s="3" customFormat="1" x14ac:dyDescent="0.25">
      <c r="A104" s="3" t="s">
        <v>332</v>
      </c>
    </row>
    <row r="105" spans="1:34" s="3" customFormat="1" x14ac:dyDescent="0.25">
      <c r="A105" s="56" t="s">
        <v>136</v>
      </c>
    </row>
    <row r="106" spans="1:34" s="3" customFormat="1" x14ac:dyDescent="0.25">
      <c r="A106" s="57" t="s">
        <v>151</v>
      </c>
    </row>
    <row r="107" spans="1:34" s="3" customFormat="1" x14ac:dyDescent="0.25">
      <c r="A107" s="197" t="s">
        <v>118</v>
      </c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</row>
    <row r="108" spans="1:34" s="3" customFormat="1" x14ac:dyDescent="0.25"/>
    <row r="116" ht="15" customHeight="1" x14ac:dyDescent="0.25"/>
  </sheetData>
  <mergeCells count="24">
    <mergeCell ref="W12:AB12"/>
    <mergeCell ref="K8:V8"/>
    <mergeCell ref="W8:AH8"/>
    <mergeCell ref="A101:V101"/>
    <mergeCell ref="N13:P13"/>
    <mergeCell ref="K13:M13"/>
    <mergeCell ref="Q13:S13"/>
    <mergeCell ref="T13:V13"/>
    <mergeCell ref="A107:W107"/>
    <mergeCell ref="AI8:AT8"/>
    <mergeCell ref="AU8:BF8"/>
    <mergeCell ref="F8:I8"/>
    <mergeCell ref="B11:J12"/>
    <mergeCell ref="B13:D13"/>
    <mergeCell ref="E13:G13"/>
    <mergeCell ref="H13:J13"/>
    <mergeCell ref="AC13:AE13"/>
    <mergeCell ref="AF13:AH13"/>
    <mergeCell ref="W13:Y13"/>
    <mergeCell ref="Z13:AB13"/>
    <mergeCell ref="AC12:AH12"/>
    <mergeCell ref="K12:P12"/>
    <mergeCell ref="K11:AH11"/>
    <mergeCell ref="Q12:V12"/>
  </mergeCells>
  <conditionalFormatting sqref="B16:B96">
    <cfRule type="expression" dxfId="63" priority="10">
      <formula>ABS(B16/C16)&gt;1.96</formula>
    </cfRule>
  </conditionalFormatting>
  <conditionalFormatting sqref="H16:H96">
    <cfRule type="expression" dxfId="62" priority="9">
      <formula>ABS(H16/I16)&gt;1.96</formula>
    </cfRule>
  </conditionalFormatting>
  <conditionalFormatting sqref="K16:K96">
    <cfRule type="expression" dxfId="61" priority="8">
      <formula>ABS(K16/L16)&gt;1.96</formula>
    </cfRule>
  </conditionalFormatting>
  <conditionalFormatting sqref="N16:N96">
    <cfRule type="expression" dxfId="60" priority="7">
      <formula>ABS(N16/O16)&gt;1.96</formula>
    </cfRule>
  </conditionalFormatting>
  <conditionalFormatting sqref="Q16:Q96">
    <cfRule type="expression" dxfId="59" priority="6">
      <formula>ABS(Q16/R16)&gt;1.96</formula>
    </cfRule>
  </conditionalFormatting>
  <conditionalFormatting sqref="T16:T96">
    <cfRule type="expression" dxfId="58" priority="5">
      <formula>ABS(T16/U16)&gt;1.96</formula>
    </cfRule>
  </conditionalFormatting>
  <conditionalFormatting sqref="W16:W96">
    <cfRule type="expression" dxfId="57" priority="4">
      <formula>ABS(W16/X16)&gt;1.96</formula>
    </cfRule>
  </conditionalFormatting>
  <conditionalFormatting sqref="Z16:Z96">
    <cfRule type="expression" dxfId="56" priority="3">
      <formula>ABS(Z16/AA16)&gt;1.96</formula>
    </cfRule>
  </conditionalFormatting>
  <conditionalFormatting sqref="AC16:AC96">
    <cfRule type="expression" dxfId="55" priority="2">
      <formula>ABS(AC16/AD16)&gt;1.96</formula>
    </cfRule>
  </conditionalFormatting>
  <conditionalFormatting sqref="AF16:AF96">
    <cfRule type="expression" dxfId="54" priority="1">
      <formula>ABS(AF16/AG16)&gt;1.96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I116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</cols>
  <sheetData>
    <row r="1" spans="1:191" s="265" customFormat="1" x14ac:dyDescent="0.25">
      <c r="A1" s="266" t="s">
        <v>428</v>
      </c>
    </row>
    <row r="2" spans="1:191" s="265" customFormat="1" x14ac:dyDescent="0.25">
      <c r="A2" s="265" t="s">
        <v>429</v>
      </c>
      <c r="B2" s="265" t="s">
        <v>430</v>
      </c>
    </row>
    <row r="3" spans="1:191" s="265" customFormat="1" x14ac:dyDescent="0.25">
      <c r="A3" s="265" t="s">
        <v>431</v>
      </c>
    </row>
    <row r="4" spans="1:191" s="265" customFormat="1" x14ac:dyDescent="0.25">
      <c r="A4" s="266" t="s">
        <v>432</v>
      </c>
    </row>
    <row r="5" spans="1:191" s="265" customFormat="1" x14ac:dyDescent="0.25"/>
    <row r="6" spans="1:191" ht="13.5" customHeight="1" x14ac:dyDescent="0.25">
      <c r="A6" s="7" t="s">
        <v>165</v>
      </c>
      <c r="B6" s="85"/>
      <c r="C6" s="39"/>
      <c r="D6" s="39"/>
      <c r="E6" s="1"/>
      <c r="F6" s="1"/>
      <c r="G6" s="1"/>
      <c r="H6" s="1"/>
      <c r="I6" s="1"/>
      <c r="J6" s="1"/>
      <c r="K6" s="1"/>
      <c r="N6" s="39"/>
      <c r="O6" s="4"/>
      <c r="P6" s="1"/>
      <c r="Q6" s="1"/>
      <c r="T6" s="39"/>
      <c r="U6" s="4"/>
      <c r="V6" s="1"/>
      <c r="W6" s="1"/>
      <c r="Z6" s="39"/>
      <c r="AA6" s="4"/>
      <c r="AB6" s="1"/>
      <c r="AC6" s="1"/>
      <c r="AD6" s="1"/>
      <c r="AE6" s="1"/>
      <c r="AF6" s="39"/>
      <c r="AG6" s="39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</row>
    <row r="7" spans="1:191" ht="13.5" customHeight="1" x14ac:dyDescent="0.25">
      <c r="A7" s="17" t="s">
        <v>417</v>
      </c>
      <c r="B7" s="39"/>
      <c r="C7" s="39"/>
      <c r="D7" s="39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</row>
    <row r="8" spans="1:191" ht="13.5" customHeight="1" x14ac:dyDescent="0.25">
      <c r="A8" s="16" t="s">
        <v>54</v>
      </c>
      <c r="B8" s="1"/>
      <c r="C8" s="39"/>
      <c r="D8" s="39"/>
      <c r="E8" s="1"/>
      <c r="F8" s="243"/>
      <c r="G8" s="243"/>
      <c r="H8" s="243"/>
      <c r="I8" s="243"/>
      <c r="J8" s="16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  <c r="BC8" s="224"/>
      <c r="BD8" s="224"/>
      <c r="BE8" s="224"/>
      <c r="BF8" s="22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</row>
    <row r="9" spans="1:191" ht="15.6" x14ac:dyDescent="0.25">
      <c r="A9" s="16"/>
      <c r="B9" s="1"/>
      <c r="C9" s="39"/>
      <c r="D9" s="39"/>
      <c r="E9" s="1"/>
      <c r="F9" s="1"/>
      <c r="G9" s="1"/>
      <c r="H9" s="1"/>
      <c r="I9" s="1"/>
      <c r="J9" s="1"/>
      <c r="K9" s="1"/>
      <c r="L9" s="1"/>
      <c r="M9" s="1"/>
      <c r="N9" s="39"/>
      <c r="O9" s="39"/>
      <c r="P9" s="1"/>
      <c r="Q9" s="1"/>
      <c r="R9" s="1"/>
      <c r="S9" s="1"/>
      <c r="T9" s="39"/>
      <c r="U9" s="39"/>
      <c r="V9" s="1"/>
      <c r="W9" s="1"/>
      <c r="X9" s="1"/>
      <c r="Y9" s="1"/>
      <c r="Z9" s="39"/>
      <c r="AA9" s="39"/>
      <c r="AB9" s="1"/>
      <c r="AC9" s="1"/>
      <c r="AD9" s="1"/>
      <c r="AE9" s="1"/>
      <c r="AF9" s="39"/>
      <c r="AG9" s="39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</row>
    <row r="10" spans="1:191" ht="16.2" thickBot="1" x14ac:dyDescent="0.3">
      <c r="A10" s="1"/>
      <c r="B10" s="1"/>
      <c r="C10" s="39"/>
      <c r="D10" s="39"/>
      <c r="E10" s="1"/>
      <c r="F10" s="1"/>
      <c r="G10" s="1"/>
      <c r="H10" s="1"/>
      <c r="I10" s="1"/>
      <c r="J10" s="1"/>
      <c r="K10" s="1"/>
      <c r="L10" s="1"/>
      <c r="M10" s="1"/>
      <c r="N10" s="39"/>
      <c r="O10" s="39"/>
      <c r="P10" s="1"/>
      <c r="Q10" s="1"/>
      <c r="R10" s="1"/>
      <c r="S10" s="1"/>
      <c r="T10" s="39"/>
      <c r="U10" s="39"/>
      <c r="V10" s="1"/>
      <c r="W10" s="1"/>
      <c r="X10" s="1"/>
      <c r="Y10" s="1"/>
      <c r="Z10" s="39"/>
      <c r="AA10" s="39"/>
      <c r="AB10" s="1"/>
      <c r="AC10" s="1"/>
      <c r="AD10" s="1"/>
      <c r="AE10" s="1"/>
      <c r="AF10" s="39"/>
      <c r="AG10" s="39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</row>
    <row r="11" spans="1:191" ht="12.75" customHeight="1" x14ac:dyDescent="0.25">
      <c r="A11" s="38"/>
      <c r="B11" s="244" t="s">
        <v>89</v>
      </c>
      <c r="C11" s="245"/>
      <c r="D11" s="245"/>
      <c r="E11" s="245"/>
      <c r="F11" s="245"/>
      <c r="G11" s="245"/>
      <c r="H11" s="245"/>
      <c r="I11" s="245"/>
      <c r="J11" s="246"/>
      <c r="K11" s="259" t="s">
        <v>68</v>
      </c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</row>
    <row r="12" spans="1:191" ht="43.5" customHeight="1" x14ac:dyDescent="0.25">
      <c r="A12" s="37"/>
      <c r="B12" s="247"/>
      <c r="C12" s="248"/>
      <c r="D12" s="248"/>
      <c r="E12" s="248"/>
      <c r="F12" s="248"/>
      <c r="G12" s="248"/>
      <c r="H12" s="248"/>
      <c r="I12" s="248"/>
      <c r="J12" s="249"/>
      <c r="K12" s="255" t="s">
        <v>56</v>
      </c>
      <c r="L12" s="256"/>
      <c r="M12" s="256"/>
      <c r="N12" s="256"/>
      <c r="O12" s="256"/>
      <c r="P12" s="258"/>
      <c r="Q12" s="255" t="s">
        <v>57</v>
      </c>
      <c r="R12" s="256"/>
      <c r="S12" s="256"/>
      <c r="T12" s="256"/>
      <c r="U12" s="256"/>
      <c r="V12" s="258"/>
      <c r="W12" s="255" t="s">
        <v>58</v>
      </c>
      <c r="X12" s="256"/>
      <c r="Y12" s="256"/>
      <c r="Z12" s="256"/>
      <c r="AA12" s="256"/>
      <c r="AB12" s="258"/>
      <c r="AC12" s="255" t="s">
        <v>59</v>
      </c>
      <c r="AD12" s="256"/>
      <c r="AE12" s="256"/>
      <c r="AF12" s="256"/>
      <c r="AG12" s="256"/>
      <c r="AH12" s="257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</row>
    <row r="13" spans="1:191" ht="67.5" customHeight="1" x14ac:dyDescent="0.25">
      <c r="A13" s="37"/>
      <c r="B13" s="250" t="s">
        <v>137</v>
      </c>
      <c r="C13" s="251"/>
      <c r="D13" s="252"/>
      <c r="E13" s="205" t="s">
        <v>67</v>
      </c>
      <c r="F13" s="205"/>
      <c r="G13" s="210"/>
      <c r="H13" s="251" t="s">
        <v>24</v>
      </c>
      <c r="I13" s="251"/>
      <c r="J13" s="252"/>
      <c r="K13" s="250" t="s">
        <v>25</v>
      </c>
      <c r="L13" s="251"/>
      <c r="M13" s="252"/>
      <c r="N13" s="251" t="s">
        <v>24</v>
      </c>
      <c r="O13" s="251"/>
      <c r="P13" s="252"/>
      <c r="Q13" s="250" t="s">
        <v>25</v>
      </c>
      <c r="R13" s="251"/>
      <c r="S13" s="252"/>
      <c r="T13" s="251" t="s">
        <v>24</v>
      </c>
      <c r="U13" s="251"/>
      <c r="V13" s="252"/>
      <c r="W13" s="250" t="s">
        <v>25</v>
      </c>
      <c r="X13" s="251"/>
      <c r="Y13" s="252"/>
      <c r="Z13" s="251" t="s">
        <v>24</v>
      </c>
      <c r="AA13" s="251"/>
      <c r="AB13" s="252"/>
      <c r="AC13" s="250" t="s">
        <v>25</v>
      </c>
      <c r="AD13" s="251"/>
      <c r="AE13" s="252"/>
      <c r="AF13" s="253" t="s">
        <v>24</v>
      </c>
      <c r="AG13" s="251"/>
      <c r="AH13" s="254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</row>
    <row r="14" spans="1:191" s="48" customFormat="1" ht="27" customHeight="1" x14ac:dyDescent="0.25">
      <c r="A14" s="36"/>
      <c r="B14" s="46" t="s">
        <v>23</v>
      </c>
      <c r="C14" s="86" t="s">
        <v>3</v>
      </c>
      <c r="D14" s="86"/>
      <c r="E14" s="87" t="s">
        <v>4</v>
      </c>
      <c r="F14" s="86" t="s">
        <v>3</v>
      </c>
      <c r="G14" s="86"/>
      <c r="H14" s="46" t="s">
        <v>23</v>
      </c>
      <c r="I14" s="35" t="s">
        <v>3</v>
      </c>
      <c r="J14" s="35"/>
      <c r="K14" s="46" t="s">
        <v>23</v>
      </c>
      <c r="L14" s="35" t="s">
        <v>3</v>
      </c>
      <c r="M14" s="35"/>
      <c r="N14" s="46" t="s">
        <v>23</v>
      </c>
      <c r="O14" s="35" t="s">
        <v>3</v>
      </c>
      <c r="P14" s="35"/>
      <c r="Q14" s="46" t="s">
        <v>23</v>
      </c>
      <c r="R14" s="35" t="s">
        <v>3</v>
      </c>
      <c r="S14" s="35"/>
      <c r="T14" s="46" t="s">
        <v>23</v>
      </c>
      <c r="U14" s="35" t="s">
        <v>3</v>
      </c>
      <c r="V14" s="35"/>
      <c r="W14" s="46" t="s">
        <v>23</v>
      </c>
      <c r="X14" s="35" t="s">
        <v>3</v>
      </c>
      <c r="Y14" s="35"/>
      <c r="Z14" s="46" t="s">
        <v>23</v>
      </c>
      <c r="AA14" s="35" t="s">
        <v>3</v>
      </c>
      <c r="AB14" s="35"/>
      <c r="AC14" s="46" t="s">
        <v>23</v>
      </c>
      <c r="AD14" s="35" t="s">
        <v>3</v>
      </c>
      <c r="AE14" s="35"/>
      <c r="AF14" s="46" t="s">
        <v>23</v>
      </c>
      <c r="AG14" s="35" t="s">
        <v>3</v>
      </c>
      <c r="AH14" s="47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</row>
    <row r="15" spans="1:191" s="1" customFormat="1" ht="13.5" customHeight="1" x14ac:dyDescent="0.25">
      <c r="A15" s="195" t="s">
        <v>410</v>
      </c>
      <c r="B15" s="190"/>
      <c r="C15" s="185"/>
      <c r="D15" s="186"/>
      <c r="E15" s="191"/>
      <c r="F15" s="185"/>
      <c r="G15" s="186"/>
      <c r="H15" s="190"/>
      <c r="I15" s="187"/>
      <c r="J15" s="188"/>
      <c r="K15" s="190"/>
      <c r="L15" s="187"/>
      <c r="M15" s="188"/>
      <c r="N15" s="190"/>
      <c r="O15" s="187"/>
      <c r="P15" s="188"/>
      <c r="Q15" s="190"/>
      <c r="R15" s="187"/>
      <c r="S15" s="188"/>
      <c r="T15" s="190"/>
      <c r="U15" s="187"/>
      <c r="V15" s="188"/>
      <c r="W15" s="190"/>
      <c r="X15" s="187"/>
      <c r="Y15" s="188"/>
      <c r="Z15" s="190"/>
      <c r="AA15" s="187"/>
      <c r="AB15" s="188"/>
      <c r="AC15" s="190"/>
      <c r="AD15" s="187"/>
      <c r="AE15" s="188"/>
      <c r="AF15" s="190"/>
      <c r="AG15" s="187"/>
      <c r="AH15" s="189"/>
    </row>
    <row r="16" spans="1:191" x14ac:dyDescent="0.25">
      <c r="A16" s="9" t="s">
        <v>334</v>
      </c>
      <c r="B16" s="74">
        <v>7.7789663845920645</v>
      </c>
      <c r="C16" s="63">
        <v>1.479882724526205</v>
      </c>
      <c r="D16" s="93" t="s">
        <v>102</v>
      </c>
      <c r="E16" s="61">
        <v>0.47338202276841601</v>
      </c>
      <c r="F16" s="63">
        <v>0.17723937693699771</v>
      </c>
      <c r="G16" s="93" t="s">
        <v>102</v>
      </c>
      <c r="H16" s="74">
        <v>2.7610422651718651</v>
      </c>
      <c r="I16" s="63">
        <v>1.3554754514931588</v>
      </c>
      <c r="J16" s="93" t="s">
        <v>102</v>
      </c>
      <c r="K16" s="74">
        <v>28.35701367170212</v>
      </c>
      <c r="L16" s="63">
        <v>2.8962433075016114</v>
      </c>
      <c r="M16" s="93" t="s">
        <v>102</v>
      </c>
      <c r="N16" s="74">
        <v>17.127951714713731</v>
      </c>
      <c r="O16" s="63">
        <v>2.8593847499321967</v>
      </c>
      <c r="P16" s="93" t="s">
        <v>102</v>
      </c>
      <c r="Q16" s="74">
        <v>12.224133521708485</v>
      </c>
      <c r="R16" s="63">
        <v>2.7972637033030603</v>
      </c>
      <c r="S16" s="93" t="s">
        <v>102</v>
      </c>
      <c r="T16" s="74">
        <v>6.0490097234173028</v>
      </c>
      <c r="U16" s="63">
        <v>2.5526520081157202</v>
      </c>
      <c r="V16" s="93" t="s">
        <v>102</v>
      </c>
      <c r="W16" s="74">
        <v>-2.4367775062726178</v>
      </c>
      <c r="X16" s="63">
        <v>2.9557629764344218</v>
      </c>
      <c r="Y16" s="93" t="s">
        <v>102</v>
      </c>
      <c r="Z16" s="74">
        <v>-8.0047188797500564</v>
      </c>
      <c r="AA16" s="63">
        <v>2.714940786120688</v>
      </c>
      <c r="AB16" s="93" t="s">
        <v>102</v>
      </c>
      <c r="AC16" s="74">
        <v>21.363385939163944</v>
      </c>
      <c r="AD16" s="63">
        <v>2.3640573944498438</v>
      </c>
      <c r="AE16" s="93" t="s">
        <v>102</v>
      </c>
      <c r="AF16" s="74">
        <v>15.571599352871175</v>
      </c>
      <c r="AG16" s="63">
        <v>2.3577266777905952</v>
      </c>
      <c r="AH16" s="94" t="s">
        <v>102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</row>
    <row r="17" spans="1:191" x14ac:dyDescent="0.25">
      <c r="A17" s="11" t="s">
        <v>335</v>
      </c>
      <c r="B17" s="74">
        <v>-6.9711106941113234</v>
      </c>
      <c r="C17" s="63">
        <v>1.6843069765472258</v>
      </c>
      <c r="D17" s="93" t="s">
        <v>102</v>
      </c>
      <c r="E17" s="61">
        <v>0.45881367170969994</v>
      </c>
      <c r="F17" s="63">
        <v>0.21767104949605454</v>
      </c>
      <c r="G17" s="93" t="s">
        <v>102</v>
      </c>
      <c r="H17" s="74">
        <v>-4.733540446769088</v>
      </c>
      <c r="I17" s="63">
        <v>1.3736874829730668</v>
      </c>
      <c r="J17" s="93" t="s">
        <v>102</v>
      </c>
      <c r="K17" s="74">
        <v>-4.7906496916677375</v>
      </c>
      <c r="L17" s="63">
        <v>3.1514316121709887</v>
      </c>
      <c r="M17" s="93" t="s">
        <v>102</v>
      </c>
      <c r="N17" s="74">
        <v>-2.5417781923400424</v>
      </c>
      <c r="O17" s="63">
        <v>2.7266613113678706</v>
      </c>
      <c r="P17" s="93" t="s">
        <v>102</v>
      </c>
      <c r="Q17" s="74">
        <v>-4.4373183039386067E-2</v>
      </c>
      <c r="R17" s="63">
        <v>3.5451191596081011</v>
      </c>
      <c r="S17" s="93" t="s">
        <v>102</v>
      </c>
      <c r="T17" s="74">
        <v>0.6972088693980405</v>
      </c>
      <c r="U17" s="63">
        <v>2.7700601524473374</v>
      </c>
      <c r="V17" s="93" t="s">
        <v>102</v>
      </c>
      <c r="W17" s="74">
        <v>-26.953342304399502</v>
      </c>
      <c r="X17" s="63">
        <v>3.0335398959537443</v>
      </c>
      <c r="Y17" s="93" t="s">
        <v>102</v>
      </c>
      <c r="Z17" s="74">
        <v>-18.227308828818536</v>
      </c>
      <c r="AA17" s="63">
        <v>2.4691722979781856</v>
      </c>
      <c r="AB17" s="93" t="s">
        <v>102</v>
      </c>
      <c r="AC17" s="74">
        <v>-1.3831662773920315</v>
      </c>
      <c r="AD17" s="63">
        <v>3.3113241898386496</v>
      </c>
      <c r="AE17" s="93" t="s">
        <v>102</v>
      </c>
      <c r="AF17" s="74">
        <v>-3.6671528713587254</v>
      </c>
      <c r="AG17" s="63">
        <v>2.6979592942847641</v>
      </c>
      <c r="AH17" s="94" t="s">
        <v>102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</row>
    <row r="18" spans="1:191" x14ac:dyDescent="0.25">
      <c r="A18" s="9" t="s">
        <v>336</v>
      </c>
      <c r="B18" s="74">
        <v>-1.0090571817155038</v>
      </c>
      <c r="C18" s="63">
        <v>1.3166091272384635</v>
      </c>
      <c r="D18" s="93" t="s">
        <v>102</v>
      </c>
      <c r="E18" s="61">
        <v>1.2865380287252001E-2</v>
      </c>
      <c r="F18" s="63">
        <v>3.0726749459668041E-2</v>
      </c>
      <c r="G18" s="93" t="s">
        <v>102</v>
      </c>
      <c r="H18" s="74">
        <v>-3.4734123068692213</v>
      </c>
      <c r="I18" s="63">
        <v>1.0873492233444872</v>
      </c>
      <c r="J18" s="93" t="s">
        <v>102</v>
      </c>
      <c r="K18" s="74">
        <v>1.3344097392462624</v>
      </c>
      <c r="L18" s="63">
        <v>3.0272155122908568</v>
      </c>
      <c r="M18" s="93" t="s">
        <v>102</v>
      </c>
      <c r="N18" s="74">
        <v>-3.477861279197525</v>
      </c>
      <c r="O18" s="63">
        <v>2.4000817084630626</v>
      </c>
      <c r="P18" s="93" t="s">
        <v>102</v>
      </c>
      <c r="Q18" s="74">
        <v>-0.11334136000570504</v>
      </c>
      <c r="R18" s="63">
        <v>2.6495532783589568</v>
      </c>
      <c r="S18" s="93" t="s">
        <v>102</v>
      </c>
      <c r="T18" s="74">
        <v>-4.7717038603999047</v>
      </c>
      <c r="U18" s="63">
        <v>2.1144950200972366</v>
      </c>
      <c r="V18" s="93" t="s">
        <v>102</v>
      </c>
      <c r="W18" s="74">
        <v>-14.129587562362198</v>
      </c>
      <c r="X18" s="63">
        <v>2.7312737113789982</v>
      </c>
      <c r="Y18" s="93" t="s">
        <v>102</v>
      </c>
      <c r="Z18" s="74">
        <v>-13.614026509965928</v>
      </c>
      <c r="AA18" s="63">
        <v>2.3485682302047395</v>
      </c>
      <c r="AB18" s="93" t="s">
        <v>102</v>
      </c>
      <c r="AC18" s="74">
        <v>27.495381621116305</v>
      </c>
      <c r="AD18" s="63">
        <v>2.9055783907777286</v>
      </c>
      <c r="AE18" s="93" t="s">
        <v>102</v>
      </c>
      <c r="AF18" s="74">
        <v>14.004932651454595</v>
      </c>
      <c r="AG18" s="63">
        <v>2.3060478713471126</v>
      </c>
      <c r="AH18" s="94" t="s">
        <v>102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</row>
    <row r="19" spans="1:191" x14ac:dyDescent="0.25">
      <c r="A19" s="11" t="s">
        <v>337</v>
      </c>
      <c r="B19" s="74" t="s">
        <v>105</v>
      </c>
      <c r="C19" s="63" t="s">
        <v>105</v>
      </c>
      <c r="D19" s="93" t="s">
        <v>102</v>
      </c>
      <c r="E19" s="61" t="s">
        <v>105</v>
      </c>
      <c r="F19" s="63" t="s">
        <v>105</v>
      </c>
      <c r="G19" s="93" t="s">
        <v>102</v>
      </c>
      <c r="H19" s="74" t="s">
        <v>105</v>
      </c>
      <c r="I19" s="63" t="s">
        <v>105</v>
      </c>
      <c r="J19" s="93" t="s">
        <v>102</v>
      </c>
      <c r="K19" s="74" t="s">
        <v>105</v>
      </c>
      <c r="L19" s="63" t="s">
        <v>105</v>
      </c>
      <c r="M19" s="93" t="s">
        <v>102</v>
      </c>
      <c r="N19" s="74" t="s">
        <v>105</v>
      </c>
      <c r="O19" s="63" t="s">
        <v>105</v>
      </c>
      <c r="P19" s="93" t="s">
        <v>102</v>
      </c>
      <c r="Q19" s="74" t="s">
        <v>105</v>
      </c>
      <c r="R19" s="63" t="s">
        <v>105</v>
      </c>
      <c r="S19" s="93" t="s">
        <v>102</v>
      </c>
      <c r="T19" s="74" t="s">
        <v>105</v>
      </c>
      <c r="U19" s="63" t="s">
        <v>105</v>
      </c>
      <c r="V19" s="93" t="s">
        <v>102</v>
      </c>
      <c r="W19" s="74" t="s">
        <v>105</v>
      </c>
      <c r="X19" s="63" t="s">
        <v>105</v>
      </c>
      <c r="Y19" s="93" t="s">
        <v>102</v>
      </c>
      <c r="Z19" s="74" t="s">
        <v>105</v>
      </c>
      <c r="AA19" s="63" t="s">
        <v>105</v>
      </c>
      <c r="AB19" s="93" t="s">
        <v>102</v>
      </c>
      <c r="AC19" s="74" t="s">
        <v>105</v>
      </c>
      <c r="AD19" s="63" t="s">
        <v>105</v>
      </c>
      <c r="AE19" s="93" t="s">
        <v>102</v>
      </c>
      <c r="AF19" s="74" t="s">
        <v>105</v>
      </c>
      <c r="AG19" s="63" t="s">
        <v>105</v>
      </c>
      <c r="AH19" s="94" t="s">
        <v>102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</row>
    <row r="20" spans="1:191" x14ac:dyDescent="0.25">
      <c r="A20" s="9" t="s">
        <v>338</v>
      </c>
      <c r="B20" s="74">
        <v>7.7460751254498552</v>
      </c>
      <c r="C20" s="63">
        <v>1.6115721318125331</v>
      </c>
      <c r="D20" s="93" t="s">
        <v>103</v>
      </c>
      <c r="E20" s="61">
        <v>0.72269948808742002</v>
      </c>
      <c r="F20" s="63">
        <v>0.30314145844042839</v>
      </c>
      <c r="G20" s="93" t="s">
        <v>103</v>
      </c>
      <c r="H20" s="74">
        <v>2.6912583031729032</v>
      </c>
      <c r="I20" s="63">
        <v>1.5375844117442163</v>
      </c>
      <c r="J20" s="93" t="s">
        <v>103</v>
      </c>
      <c r="K20" s="74">
        <v>16.717607185237096</v>
      </c>
      <c r="L20" s="63">
        <v>2.7243367785860513</v>
      </c>
      <c r="M20" s="93" t="s">
        <v>103</v>
      </c>
      <c r="N20" s="74">
        <v>5.1572699312116006</v>
      </c>
      <c r="O20" s="63">
        <v>2.7110517639799121</v>
      </c>
      <c r="P20" s="93" t="s">
        <v>103</v>
      </c>
      <c r="Q20" s="74">
        <v>15.198297034973548</v>
      </c>
      <c r="R20" s="63">
        <v>3.5633523231537656</v>
      </c>
      <c r="S20" s="93" t="s">
        <v>103</v>
      </c>
      <c r="T20" s="74">
        <v>4.7437184544182296</v>
      </c>
      <c r="U20" s="63">
        <v>3.2135832938039619</v>
      </c>
      <c r="V20" s="93" t="s">
        <v>103</v>
      </c>
      <c r="W20" s="74">
        <v>2.3694029195780479</v>
      </c>
      <c r="X20" s="63">
        <v>2.8716037005511588</v>
      </c>
      <c r="Y20" s="93" t="s">
        <v>103</v>
      </c>
      <c r="Z20" s="74">
        <v>-2.4113706412849725</v>
      </c>
      <c r="AA20" s="63">
        <v>2.8758098074776841</v>
      </c>
      <c r="AB20" s="93" t="s">
        <v>103</v>
      </c>
      <c r="AC20" s="74">
        <v>14.036005029899327</v>
      </c>
      <c r="AD20" s="63">
        <v>3.7587286378866867</v>
      </c>
      <c r="AE20" s="93" t="s">
        <v>103</v>
      </c>
      <c r="AF20" s="74">
        <v>3.4409527695666791</v>
      </c>
      <c r="AG20" s="63">
        <v>3.1477569540038544</v>
      </c>
      <c r="AH20" s="94" t="s">
        <v>103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</row>
    <row r="21" spans="1:191" x14ac:dyDescent="0.25">
      <c r="A21" s="9" t="s">
        <v>339</v>
      </c>
      <c r="B21" s="74">
        <v>1.4078465324216702</v>
      </c>
      <c r="C21" s="63">
        <v>1.5886838032985993</v>
      </c>
      <c r="D21" s="93" t="s">
        <v>103</v>
      </c>
      <c r="E21" s="61">
        <v>2.0871483337068002E-2</v>
      </c>
      <c r="F21" s="63">
        <v>5.3360395093993415E-2</v>
      </c>
      <c r="G21" s="93" t="s">
        <v>103</v>
      </c>
      <c r="H21" s="74">
        <v>-1.6761089119362116</v>
      </c>
      <c r="I21" s="63">
        <v>1.3769904654097536</v>
      </c>
      <c r="J21" s="93" t="s">
        <v>103</v>
      </c>
      <c r="K21" s="74">
        <v>-11.961863716191139</v>
      </c>
      <c r="L21" s="63">
        <v>2.9823677280619374</v>
      </c>
      <c r="M21" s="93" t="s">
        <v>103</v>
      </c>
      <c r="N21" s="74">
        <v>-11.5460567320164</v>
      </c>
      <c r="O21" s="63">
        <v>2.5987298905986473</v>
      </c>
      <c r="P21" s="93" t="s">
        <v>103</v>
      </c>
      <c r="Q21" s="74">
        <v>3.8992783304131877</v>
      </c>
      <c r="R21" s="63">
        <v>3.0716899622657401</v>
      </c>
      <c r="S21" s="93" t="s">
        <v>103</v>
      </c>
      <c r="T21" s="74">
        <v>-1.5255431698727704</v>
      </c>
      <c r="U21" s="63">
        <v>2.7584238628359303</v>
      </c>
      <c r="V21" s="93" t="s">
        <v>103</v>
      </c>
      <c r="W21" s="74">
        <v>-13.768990224787652</v>
      </c>
      <c r="X21" s="63">
        <v>2.7664358267816875</v>
      </c>
      <c r="Y21" s="93" t="s">
        <v>103</v>
      </c>
      <c r="Z21" s="74">
        <v>-12.928291590226522</v>
      </c>
      <c r="AA21" s="63">
        <v>2.7098218653507757</v>
      </c>
      <c r="AB21" s="93" t="s">
        <v>103</v>
      </c>
      <c r="AC21" s="74">
        <v>-12.265355214868695</v>
      </c>
      <c r="AD21" s="63">
        <v>3.3753573144054139</v>
      </c>
      <c r="AE21" s="93" t="s">
        <v>103</v>
      </c>
      <c r="AF21" s="74">
        <v>-15.308793777828754</v>
      </c>
      <c r="AG21" s="63">
        <v>2.6442644816217169</v>
      </c>
      <c r="AH21" s="94" t="s">
        <v>103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</row>
    <row r="22" spans="1:191" x14ac:dyDescent="0.25">
      <c r="A22" s="9" t="s">
        <v>340</v>
      </c>
      <c r="B22" s="74">
        <v>-6.7131869413431531</v>
      </c>
      <c r="C22" s="63">
        <v>1.7555685470198672</v>
      </c>
      <c r="D22" s="93" t="s">
        <v>102</v>
      </c>
      <c r="E22" s="61">
        <v>0.42044547665005599</v>
      </c>
      <c r="F22" s="63">
        <v>0.22076334607375095</v>
      </c>
      <c r="G22" s="93" t="s">
        <v>102</v>
      </c>
      <c r="H22" s="74">
        <v>-4.6206748730683378</v>
      </c>
      <c r="I22" s="63">
        <v>1.417465520879216</v>
      </c>
      <c r="J22" s="93" t="s">
        <v>102</v>
      </c>
      <c r="K22" s="74">
        <v>-2.6325158807739166</v>
      </c>
      <c r="L22" s="63">
        <v>3.4185459469738126</v>
      </c>
      <c r="M22" s="93" t="s">
        <v>102</v>
      </c>
      <c r="N22" s="74">
        <v>-2.8021694781805371</v>
      </c>
      <c r="O22" s="63">
        <v>3.0497859186073581</v>
      </c>
      <c r="P22" s="93" t="s">
        <v>102</v>
      </c>
      <c r="Q22" s="74">
        <v>-6.9727503461055909</v>
      </c>
      <c r="R22" s="63">
        <v>3.0429537860257483</v>
      </c>
      <c r="S22" s="93" t="s">
        <v>102</v>
      </c>
      <c r="T22" s="74">
        <v>-3.8646970166999708</v>
      </c>
      <c r="U22" s="63">
        <v>2.6526488413860156</v>
      </c>
      <c r="V22" s="93" t="s">
        <v>102</v>
      </c>
      <c r="W22" s="74">
        <v>-20.294038247464847</v>
      </c>
      <c r="X22" s="63">
        <v>3.4239277189655462</v>
      </c>
      <c r="Y22" s="93" t="s">
        <v>102</v>
      </c>
      <c r="Z22" s="74">
        <v>-14.686765442190495</v>
      </c>
      <c r="AA22" s="63">
        <v>3.0817680597282675</v>
      </c>
      <c r="AB22" s="93" t="s">
        <v>102</v>
      </c>
      <c r="AC22" s="74">
        <v>21.071557849500721</v>
      </c>
      <c r="AD22" s="63">
        <v>2.6039346550433633</v>
      </c>
      <c r="AE22" s="93" t="s">
        <v>102</v>
      </c>
      <c r="AF22" s="74">
        <v>11.614203272965026</v>
      </c>
      <c r="AG22" s="63">
        <v>2.4166541931457233</v>
      </c>
      <c r="AH22" s="94" t="s">
        <v>102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</row>
    <row r="23" spans="1:191" x14ac:dyDescent="0.25">
      <c r="A23" s="11" t="s">
        <v>341</v>
      </c>
      <c r="B23" s="74">
        <v>-5.3583934552457855</v>
      </c>
      <c r="C23" s="63">
        <v>1.5559784267112193</v>
      </c>
      <c r="D23" s="93" t="s">
        <v>102</v>
      </c>
      <c r="E23" s="61">
        <v>0.29556493432830006</v>
      </c>
      <c r="F23" s="63">
        <v>0.17017436366939848</v>
      </c>
      <c r="G23" s="93" t="s">
        <v>102</v>
      </c>
      <c r="H23" s="74">
        <v>-7.0910172140127976</v>
      </c>
      <c r="I23" s="63">
        <v>1.5397826003955095</v>
      </c>
      <c r="J23" s="93" t="s">
        <v>102</v>
      </c>
      <c r="K23" s="74">
        <v>7.9365965679072179</v>
      </c>
      <c r="L23" s="63">
        <v>2.998937413737687</v>
      </c>
      <c r="M23" s="93" t="s">
        <v>102</v>
      </c>
      <c r="N23" s="74">
        <v>2.8993336131913687</v>
      </c>
      <c r="O23" s="63">
        <v>2.8791075885113711</v>
      </c>
      <c r="P23" s="93" t="s">
        <v>102</v>
      </c>
      <c r="Q23" s="74">
        <v>-3.2627975899204467</v>
      </c>
      <c r="R23" s="63">
        <v>3.3332111407395533</v>
      </c>
      <c r="S23" s="93" t="s">
        <v>102</v>
      </c>
      <c r="T23" s="74">
        <v>-6.6252966210192206</v>
      </c>
      <c r="U23" s="63">
        <v>3.3393086638230405</v>
      </c>
      <c r="V23" s="93" t="s">
        <v>102</v>
      </c>
      <c r="W23" s="74">
        <v>-26.378340625055024</v>
      </c>
      <c r="X23" s="63">
        <v>3.0656906012821263</v>
      </c>
      <c r="Y23" s="93" t="s">
        <v>102</v>
      </c>
      <c r="Z23" s="74">
        <v>-26.057728742876176</v>
      </c>
      <c r="AA23" s="63">
        <v>2.8905419403232653</v>
      </c>
      <c r="AB23" s="93" t="s">
        <v>102</v>
      </c>
      <c r="AC23" s="74">
        <v>4.6942517493113955</v>
      </c>
      <c r="AD23" s="63">
        <v>3.1196722096301461</v>
      </c>
      <c r="AE23" s="93" t="s">
        <v>102</v>
      </c>
      <c r="AF23" s="74">
        <v>1.0043914726551655</v>
      </c>
      <c r="AG23" s="63">
        <v>2.9289995168234713</v>
      </c>
      <c r="AH23" s="94" t="s">
        <v>102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</row>
    <row r="24" spans="1:191" x14ac:dyDescent="0.25">
      <c r="A24" s="9" t="s">
        <v>342</v>
      </c>
      <c r="B24" s="74">
        <v>1.5104403274407296</v>
      </c>
      <c r="C24" s="63">
        <v>1.9547241923069805</v>
      </c>
      <c r="D24" s="93" t="s">
        <v>102</v>
      </c>
      <c r="E24" s="61">
        <v>2.4094796530071003E-2</v>
      </c>
      <c r="F24" s="63">
        <v>6.1538067254051469E-2</v>
      </c>
      <c r="G24" s="93" t="s">
        <v>102</v>
      </c>
      <c r="H24" s="74">
        <v>-1.9957710199731924</v>
      </c>
      <c r="I24" s="63">
        <v>1.9394697868267776</v>
      </c>
      <c r="J24" s="93" t="s">
        <v>102</v>
      </c>
      <c r="K24" s="74">
        <v>15.617939884156698</v>
      </c>
      <c r="L24" s="63">
        <v>3.4297144014934302</v>
      </c>
      <c r="M24" s="93" t="s">
        <v>102</v>
      </c>
      <c r="N24" s="74">
        <v>7.8518577777930041</v>
      </c>
      <c r="O24" s="63">
        <v>3.4080185788930768</v>
      </c>
      <c r="P24" s="93" t="s">
        <v>102</v>
      </c>
      <c r="Q24" s="74">
        <v>0.32459517359925316</v>
      </c>
      <c r="R24" s="63">
        <v>3.3078155918181933</v>
      </c>
      <c r="S24" s="93" t="s">
        <v>102</v>
      </c>
      <c r="T24" s="74">
        <v>-3.2812481169205849</v>
      </c>
      <c r="U24" s="63">
        <v>3.1515873298867887</v>
      </c>
      <c r="V24" s="93" t="s">
        <v>102</v>
      </c>
      <c r="W24" s="74">
        <v>-5.1759012044218702</v>
      </c>
      <c r="X24" s="63">
        <v>3.3735268005491235</v>
      </c>
      <c r="Y24" s="93" t="s">
        <v>102</v>
      </c>
      <c r="Z24" s="74">
        <v>-9.2705216821799166</v>
      </c>
      <c r="AA24" s="63">
        <v>3.2921380109215774</v>
      </c>
      <c r="AB24" s="93" t="s">
        <v>102</v>
      </c>
      <c r="AC24" s="74">
        <v>24.286723121900298</v>
      </c>
      <c r="AD24" s="63">
        <v>3.3012831556306597</v>
      </c>
      <c r="AE24" s="93" t="s">
        <v>102</v>
      </c>
      <c r="AF24" s="74">
        <v>16.399263584456499</v>
      </c>
      <c r="AG24" s="63">
        <v>3.1302679852860145</v>
      </c>
      <c r="AH24" s="94" t="s">
        <v>102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</row>
    <row r="25" spans="1:191" x14ac:dyDescent="0.25">
      <c r="A25" s="9" t="s">
        <v>343</v>
      </c>
      <c r="B25" s="74">
        <v>6.9527130246321285</v>
      </c>
      <c r="C25" s="63">
        <v>1.6839250651898583</v>
      </c>
      <c r="D25" s="93" t="s">
        <v>102</v>
      </c>
      <c r="E25" s="61">
        <v>0.38597212989887802</v>
      </c>
      <c r="F25" s="63">
        <v>0.1811638095395624</v>
      </c>
      <c r="G25" s="93" t="s">
        <v>102</v>
      </c>
      <c r="H25" s="74">
        <v>3.8309451382409243</v>
      </c>
      <c r="I25" s="63">
        <v>1.5211016044589001</v>
      </c>
      <c r="J25" s="93" t="s">
        <v>102</v>
      </c>
      <c r="K25" s="74">
        <v>14.188425128649499</v>
      </c>
      <c r="L25" s="63">
        <v>2.5708608065143537</v>
      </c>
      <c r="M25" s="93" t="s">
        <v>102</v>
      </c>
      <c r="N25" s="74">
        <v>8.4131743828470373</v>
      </c>
      <c r="O25" s="63">
        <v>2.6281240403112442</v>
      </c>
      <c r="P25" s="93" t="s">
        <v>102</v>
      </c>
      <c r="Q25" s="74">
        <v>16.169467857674892</v>
      </c>
      <c r="R25" s="63">
        <v>2.8895292530053784</v>
      </c>
      <c r="S25" s="93" t="s">
        <v>102</v>
      </c>
      <c r="T25" s="74">
        <v>12.123665700874852</v>
      </c>
      <c r="U25" s="63">
        <v>2.6295089196947639</v>
      </c>
      <c r="V25" s="93" t="s">
        <v>102</v>
      </c>
      <c r="W25" s="74">
        <v>-5.0174219343681274</v>
      </c>
      <c r="X25" s="63">
        <v>2.553928226956685</v>
      </c>
      <c r="Y25" s="93" t="s">
        <v>102</v>
      </c>
      <c r="Z25" s="74">
        <v>-8.04566087844713</v>
      </c>
      <c r="AA25" s="63">
        <v>2.4460690171808284</v>
      </c>
      <c r="AB25" s="93" t="s">
        <v>102</v>
      </c>
      <c r="AC25" s="74">
        <v>20.048050162881566</v>
      </c>
      <c r="AD25" s="63">
        <v>2.8098306948401679</v>
      </c>
      <c r="AE25" s="93" t="s">
        <v>102</v>
      </c>
      <c r="AF25" s="74">
        <v>15.127453744125972</v>
      </c>
      <c r="AG25" s="63">
        <v>2.618601220587752</v>
      </c>
      <c r="AH25" s="94" t="s">
        <v>102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</row>
    <row r="26" spans="1:191" x14ac:dyDescent="0.25">
      <c r="A26" s="9" t="s">
        <v>344</v>
      </c>
      <c r="B26" s="74">
        <v>-1.382087749185384</v>
      </c>
      <c r="C26" s="63">
        <v>1.4622896188630814</v>
      </c>
      <c r="D26" s="93" t="s">
        <v>102</v>
      </c>
      <c r="E26" s="61">
        <v>2.7533802255556E-2</v>
      </c>
      <c r="F26" s="63">
        <v>5.9932644523492097E-2</v>
      </c>
      <c r="G26" s="93" t="s">
        <v>102</v>
      </c>
      <c r="H26" s="74">
        <v>-2.1227784170878929</v>
      </c>
      <c r="I26" s="63">
        <v>1.2965218527473392</v>
      </c>
      <c r="J26" s="93" t="s">
        <v>102</v>
      </c>
      <c r="K26" s="74">
        <v>9.9572148319983302</v>
      </c>
      <c r="L26" s="63">
        <v>2.8937665822943375</v>
      </c>
      <c r="M26" s="93" t="s">
        <v>102</v>
      </c>
      <c r="N26" s="74">
        <v>4.0809329352919184</v>
      </c>
      <c r="O26" s="63">
        <v>2.4843496054975827</v>
      </c>
      <c r="P26" s="93" t="s">
        <v>102</v>
      </c>
      <c r="Q26" s="74">
        <v>8.7492628340597456E-2</v>
      </c>
      <c r="R26" s="63">
        <v>2.9729579292040227</v>
      </c>
      <c r="S26" s="93" t="s">
        <v>102</v>
      </c>
      <c r="T26" s="74">
        <v>-1.7354774599988365</v>
      </c>
      <c r="U26" s="63">
        <v>2.4262802154945771</v>
      </c>
      <c r="V26" s="93" t="s">
        <v>102</v>
      </c>
      <c r="W26" s="74">
        <v>-19.110311284306828</v>
      </c>
      <c r="X26" s="63">
        <v>2.9946245297859764</v>
      </c>
      <c r="Y26" s="93" t="s">
        <v>102</v>
      </c>
      <c r="Z26" s="74">
        <v>-13.285682326220247</v>
      </c>
      <c r="AA26" s="63">
        <v>2.7516812408922928</v>
      </c>
      <c r="AB26" s="93" t="s">
        <v>102</v>
      </c>
      <c r="AC26" s="74">
        <v>21.569294977906313</v>
      </c>
      <c r="AD26" s="63">
        <v>3.0520202850880982</v>
      </c>
      <c r="AE26" s="93" t="s">
        <v>102</v>
      </c>
      <c r="AF26" s="74">
        <v>12.297524035251845</v>
      </c>
      <c r="AG26" s="63">
        <v>2.4188881953786625</v>
      </c>
      <c r="AH26" s="94" t="s">
        <v>102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</row>
    <row r="27" spans="1:191" x14ac:dyDescent="0.25">
      <c r="A27" s="9" t="s">
        <v>345</v>
      </c>
      <c r="B27" s="74">
        <v>-7.5475729248981116</v>
      </c>
      <c r="C27" s="63">
        <v>2.3789986797133635</v>
      </c>
      <c r="D27" s="93" t="s">
        <v>104</v>
      </c>
      <c r="E27" s="61">
        <v>0.47919042251520705</v>
      </c>
      <c r="F27" s="63">
        <v>0.30688403716802604</v>
      </c>
      <c r="G27" s="93" t="s">
        <v>104</v>
      </c>
      <c r="H27" s="74">
        <v>-5.9711738455086678</v>
      </c>
      <c r="I27" s="63">
        <v>2.0921154327682738</v>
      </c>
      <c r="J27" s="93" t="s">
        <v>104</v>
      </c>
      <c r="K27" s="74">
        <v>-11.460852128008401</v>
      </c>
      <c r="L27" s="63">
        <v>5.7935639819005367</v>
      </c>
      <c r="M27" s="93" t="s">
        <v>104</v>
      </c>
      <c r="N27" s="74">
        <v>-9.4573160915514531</v>
      </c>
      <c r="O27" s="63">
        <v>5.0063574942461706</v>
      </c>
      <c r="P27" s="93" t="s">
        <v>104</v>
      </c>
      <c r="Q27" s="74">
        <v>-14.63229634393311</v>
      </c>
      <c r="R27" s="63">
        <v>4.7959189982730948</v>
      </c>
      <c r="S27" s="93" t="s">
        <v>104</v>
      </c>
      <c r="T27" s="74">
        <v>-10.421715813374185</v>
      </c>
      <c r="U27" s="63">
        <v>4.1430067866968798</v>
      </c>
      <c r="V27" s="93" t="s">
        <v>104</v>
      </c>
      <c r="W27" s="74">
        <v>-31.970925818006481</v>
      </c>
      <c r="X27" s="63">
        <v>4.2493805512580449</v>
      </c>
      <c r="Y27" s="93" t="s">
        <v>104</v>
      </c>
      <c r="Z27" s="74">
        <v>-20.181654652681178</v>
      </c>
      <c r="AA27" s="63">
        <v>3.7062345582860545</v>
      </c>
      <c r="AB27" s="93" t="s">
        <v>104</v>
      </c>
      <c r="AC27" s="74">
        <v>14.520564604154723</v>
      </c>
      <c r="AD27" s="63">
        <v>4.6775095061794039</v>
      </c>
      <c r="AE27" s="93" t="s">
        <v>104</v>
      </c>
      <c r="AF27" s="74">
        <v>3.0649971307534125</v>
      </c>
      <c r="AG27" s="63">
        <v>3.8909208305871776</v>
      </c>
      <c r="AH27" s="94" t="s">
        <v>104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</row>
    <row r="28" spans="1:191" x14ac:dyDescent="0.25">
      <c r="A28" s="9" t="s">
        <v>346</v>
      </c>
      <c r="B28" s="74">
        <v>8.6523339046628092</v>
      </c>
      <c r="C28" s="63">
        <v>1.5795192372725058</v>
      </c>
      <c r="D28" s="93" t="s">
        <v>102</v>
      </c>
      <c r="E28" s="61">
        <v>0.75143529498900297</v>
      </c>
      <c r="F28" s="63">
        <v>0.26543426586490104</v>
      </c>
      <c r="G28" s="93" t="s">
        <v>102</v>
      </c>
      <c r="H28" s="74">
        <v>3.9018621779967706</v>
      </c>
      <c r="I28" s="63">
        <v>1.3747287825791208</v>
      </c>
      <c r="J28" s="93" t="s">
        <v>102</v>
      </c>
      <c r="K28" s="74">
        <v>4.5945319191731526</v>
      </c>
      <c r="L28" s="63">
        <v>3.1158369635012626</v>
      </c>
      <c r="M28" s="93" t="s">
        <v>102</v>
      </c>
      <c r="N28" s="74">
        <v>-1.8523402099906627</v>
      </c>
      <c r="O28" s="63">
        <v>2.8268306503984211</v>
      </c>
      <c r="P28" s="93" t="s">
        <v>102</v>
      </c>
      <c r="Q28" s="74">
        <v>22.642839122790207</v>
      </c>
      <c r="R28" s="63">
        <v>2.9364657795113542</v>
      </c>
      <c r="S28" s="93" t="s">
        <v>102</v>
      </c>
      <c r="T28" s="74">
        <v>13.921899858385951</v>
      </c>
      <c r="U28" s="63">
        <v>2.517508304287198</v>
      </c>
      <c r="V28" s="93" t="s">
        <v>102</v>
      </c>
      <c r="W28" s="74">
        <v>-5.3119565661051107</v>
      </c>
      <c r="X28" s="63">
        <v>3.1038540957911804</v>
      </c>
      <c r="Y28" s="93" t="s">
        <v>102</v>
      </c>
      <c r="Z28" s="74">
        <v>-8.2304979799409761</v>
      </c>
      <c r="AA28" s="63">
        <v>2.8373789131137315</v>
      </c>
      <c r="AB28" s="93" t="s">
        <v>102</v>
      </c>
      <c r="AC28" s="74">
        <v>22.164987268306774</v>
      </c>
      <c r="AD28" s="63">
        <v>3.0189585336633087</v>
      </c>
      <c r="AE28" s="93" t="s">
        <v>102</v>
      </c>
      <c r="AF28" s="74">
        <v>14.540358536228474</v>
      </c>
      <c r="AG28" s="63">
        <v>2.6297640587208551</v>
      </c>
      <c r="AH28" s="94" t="s">
        <v>102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</row>
    <row r="29" spans="1:191" x14ac:dyDescent="0.25">
      <c r="A29" s="9" t="s">
        <v>347</v>
      </c>
      <c r="B29" s="74">
        <v>1.3512796043103146</v>
      </c>
      <c r="C29" s="63">
        <v>1.8627151003291267</v>
      </c>
      <c r="D29" s="93" t="s">
        <v>102</v>
      </c>
      <c r="E29" s="61">
        <v>2.4482286386277856E-2</v>
      </c>
      <c r="F29" s="63">
        <v>5.9318459596326228E-2</v>
      </c>
      <c r="G29" s="93" t="s">
        <v>102</v>
      </c>
      <c r="H29" s="74">
        <v>1.3594882066677476</v>
      </c>
      <c r="I29" s="63">
        <v>1.4067938642380473</v>
      </c>
      <c r="J29" s="93" t="s">
        <v>102</v>
      </c>
      <c r="K29" s="74">
        <v>21.033199212392407</v>
      </c>
      <c r="L29" s="63">
        <v>4.0119701063394047</v>
      </c>
      <c r="M29" s="93" t="s">
        <v>102</v>
      </c>
      <c r="N29" s="74">
        <v>9.9746959494198784</v>
      </c>
      <c r="O29" s="63">
        <v>2.8787903680489739</v>
      </c>
      <c r="P29" s="93" t="s">
        <v>102</v>
      </c>
      <c r="Q29" s="74">
        <v>6.0085736854543548</v>
      </c>
      <c r="R29" s="63">
        <v>3.3396272406015237</v>
      </c>
      <c r="S29" s="93" t="s">
        <v>102</v>
      </c>
      <c r="T29" s="74">
        <v>4.6178108768823298</v>
      </c>
      <c r="U29" s="63">
        <v>2.7615177615602269</v>
      </c>
      <c r="V29" s="93" t="s">
        <v>102</v>
      </c>
      <c r="W29" s="74">
        <v>-11.80248959702047</v>
      </c>
      <c r="X29" s="63">
        <v>3.6082760132993523</v>
      </c>
      <c r="Y29" s="93" t="s">
        <v>102</v>
      </c>
      <c r="Z29" s="74">
        <v>-7.1540833862760111</v>
      </c>
      <c r="AA29" s="63">
        <v>2.7161393067483792</v>
      </c>
      <c r="AB29" s="93" t="s">
        <v>102</v>
      </c>
      <c r="AC29" s="74">
        <v>9.198205525619068</v>
      </c>
      <c r="AD29" s="63">
        <v>3.6473438203162547</v>
      </c>
      <c r="AE29" s="93" t="s">
        <v>102</v>
      </c>
      <c r="AF29" s="74">
        <v>3.9569532888493479</v>
      </c>
      <c r="AG29" s="63">
        <v>2.6519726391097347</v>
      </c>
      <c r="AH29" s="94" t="s">
        <v>102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</row>
    <row r="30" spans="1:191" x14ac:dyDescent="0.25">
      <c r="A30" s="9" t="s">
        <v>348</v>
      </c>
      <c r="B30" s="74">
        <v>1.6945623104569962</v>
      </c>
      <c r="C30" s="63">
        <v>2.166824039028115</v>
      </c>
      <c r="D30" s="93" t="s">
        <v>103</v>
      </c>
      <c r="E30" s="61">
        <v>2.7401110124496007E-2</v>
      </c>
      <c r="F30" s="63">
        <v>7.3392313803396766E-2</v>
      </c>
      <c r="G30" s="93" t="s">
        <v>103</v>
      </c>
      <c r="H30" s="74">
        <v>7.8115317349759267E-2</v>
      </c>
      <c r="I30" s="63">
        <v>2.089342244878841</v>
      </c>
      <c r="J30" s="93" t="s">
        <v>103</v>
      </c>
      <c r="K30" s="74">
        <v>14.529508836678554</v>
      </c>
      <c r="L30" s="63">
        <v>4.9229362012618108</v>
      </c>
      <c r="M30" s="93" t="s">
        <v>102</v>
      </c>
      <c r="N30" s="74">
        <v>10.715410557156726</v>
      </c>
      <c r="O30" s="63">
        <v>4.7345892980069104</v>
      </c>
      <c r="P30" s="93" t="s">
        <v>102</v>
      </c>
      <c r="Q30" s="74">
        <v>-0.86664028357083367</v>
      </c>
      <c r="R30" s="63">
        <v>4.434159112463119</v>
      </c>
      <c r="S30" s="93" t="s">
        <v>102</v>
      </c>
      <c r="T30" s="74">
        <v>-3.5910904593147777</v>
      </c>
      <c r="U30" s="63">
        <v>4.3217786025583704</v>
      </c>
      <c r="V30" s="93" t="s">
        <v>102</v>
      </c>
      <c r="W30" s="74">
        <v>-17.945579740143582</v>
      </c>
      <c r="X30" s="63">
        <v>4.1623794822791673</v>
      </c>
      <c r="Y30" s="93" t="s">
        <v>102</v>
      </c>
      <c r="Z30" s="74">
        <v>-18.763343478778477</v>
      </c>
      <c r="AA30" s="63">
        <v>4.0823970518506698</v>
      </c>
      <c r="AB30" s="93" t="s">
        <v>102</v>
      </c>
      <c r="AC30" s="74">
        <v>7.5914427095224459</v>
      </c>
      <c r="AD30" s="63">
        <v>4.484865233412294</v>
      </c>
      <c r="AE30" s="93" t="s">
        <v>103</v>
      </c>
      <c r="AF30" s="74">
        <v>4.5031018414458597</v>
      </c>
      <c r="AG30" s="63">
        <v>4.5600171408621843</v>
      </c>
      <c r="AH30" s="94" t="s">
        <v>103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</row>
    <row r="31" spans="1:191" x14ac:dyDescent="0.25">
      <c r="A31" s="9" t="s">
        <v>349</v>
      </c>
      <c r="B31" s="74">
        <v>2.8662511840008564</v>
      </c>
      <c r="C31" s="63">
        <v>1.8056321203467651</v>
      </c>
      <c r="D31" s="93" t="s">
        <v>102</v>
      </c>
      <c r="E31" s="61">
        <v>0.10160167907167102</v>
      </c>
      <c r="F31" s="63">
        <v>0.12605780620582749</v>
      </c>
      <c r="G31" s="93" t="s">
        <v>102</v>
      </c>
      <c r="H31" s="74">
        <v>-9.082147919679813E-2</v>
      </c>
      <c r="I31" s="63">
        <v>1.5725018914138142</v>
      </c>
      <c r="J31" s="93" t="s">
        <v>102</v>
      </c>
      <c r="K31" s="74">
        <v>18.480594651327031</v>
      </c>
      <c r="L31" s="63">
        <v>3.1329671670052028</v>
      </c>
      <c r="M31" s="93" t="s">
        <v>102</v>
      </c>
      <c r="N31" s="74">
        <v>11.61751516534472</v>
      </c>
      <c r="O31" s="63">
        <v>2.6739059049931466</v>
      </c>
      <c r="P31" s="93" t="s">
        <v>102</v>
      </c>
      <c r="Q31" s="74">
        <v>-0.3621648541811161</v>
      </c>
      <c r="R31" s="63">
        <v>3.4522162659497333</v>
      </c>
      <c r="S31" s="93" t="s">
        <v>102</v>
      </c>
      <c r="T31" s="74">
        <v>-4.393554234759093</v>
      </c>
      <c r="U31" s="63">
        <v>2.9730663994802091</v>
      </c>
      <c r="V31" s="93" t="s">
        <v>102</v>
      </c>
      <c r="W31" s="74">
        <v>-6.7577515572856202</v>
      </c>
      <c r="X31" s="63">
        <v>3.0836724920100291</v>
      </c>
      <c r="Y31" s="93" t="s">
        <v>102</v>
      </c>
      <c r="Z31" s="74">
        <v>-9.7832780403375672</v>
      </c>
      <c r="AA31" s="63">
        <v>2.815017720687599</v>
      </c>
      <c r="AB31" s="93" t="s">
        <v>102</v>
      </c>
      <c r="AC31" s="74">
        <v>13.967232651822512</v>
      </c>
      <c r="AD31" s="63">
        <v>3.1891791739947979</v>
      </c>
      <c r="AE31" s="93" t="s">
        <v>102</v>
      </c>
      <c r="AF31" s="74">
        <v>9.7180547070103813</v>
      </c>
      <c r="AG31" s="63">
        <v>2.9919750478507972</v>
      </c>
      <c r="AH31" s="94" t="s">
        <v>102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</row>
    <row r="32" spans="1:191" x14ac:dyDescent="0.25">
      <c r="A32" s="9" t="s">
        <v>350</v>
      </c>
      <c r="B32" s="74">
        <v>-1.3123376459085421</v>
      </c>
      <c r="C32" s="63">
        <v>1.9016057202265602</v>
      </c>
      <c r="D32" s="93" t="s">
        <v>102</v>
      </c>
      <c r="E32" s="61">
        <v>1.5882609845829003E-2</v>
      </c>
      <c r="F32" s="63">
        <v>5.0455572453845021E-2</v>
      </c>
      <c r="G32" s="93" t="s">
        <v>102</v>
      </c>
      <c r="H32" s="74">
        <v>4.2653189948405759</v>
      </c>
      <c r="I32" s="63">
        <v>1.6260714593872785</v>
      </c>
      <c r="J32" s="93" t="s">
        <v>102</v>
      </c>
      <c r="K32" s="74">
        <v>6.0155995189620155</v>
      </c>
      <c r="L32" s="63">
        <v>3.6821813555818004</v>
      </c>
      <c r="M32" s="93" t="s">
        <v>102</v>
      </c>
      <c r="N32" s="74">
        <v>13.325399837370151</v>
      </c>
      <c r="O32" s="63">
        <v>3.270853213339612</v>
      </c>
      <c r="P32" s="93" t="s">
        <v>102</v>
      </c>
      <c r="Q32" s="74">
        <v>8.5275358032576154</v>
      </c>
      <c r="R32" s="63">
        <v>3.6744491964470005</v>
      </c>
      <c r="S32" s="93" t="s">
        <v>102</v>
      </c>
      <c r="T32" s="74">
        <v>12.489799575375482</v>
      </c>
      <c r="U32" s="63">
        <v>3.1382541333884806</v>
      </c>
      <c r="V32" s="93" t="s">
        <v>102</v>
      </c>
      <c r="W32" s="74">
        <v>-31.180499746891719</v>
      </c>
      <c r="X32" s="63">
        <v>3.6510968671986772</v>
      </c>
      <c r="Y32" s="93" t="s">
        <v>102</v>
      </c>
      <c r="Z32" s="74">
        <v>-14.735937769653317</v>
      </c>
      <c r="AA32" s="63">
        <v>3.0843269020248822</v>
      </c>
      <c r="AB32" s="93" t="s">
        <v>102</v>
      </c>
      <c r="AC32" s="74">
        <v>-5.1869923739604555</v>
      </c>
      <c r="AD32" s="63">
        <v>3.8739657017626326</v>
      </c>
      <c r="AE32" s="93" t="s">
        <v>102</v>
      </c>
      <c r="AF32" s="74">
        <v>1.5028046038486222</v>
      </c>
      <c r="AG32" s="63">
        <v>3.058125580591168</v>
      </c>
      <c r="AH32" s="94" t="s">
        <v>102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</row>
    <row r="33" spans="1:191" x14ac:dyDescent="0.25">
      <c r="A33" s="9" t="s">
        <v>351</v>
      </c>
      <c r="B33" s="74">
        <v>3.1209654361771975</v>
      </c>
      <c r="C33" s="63">
        <v>1.4326611950054633</v>
      </c>
      <c r="D33" s="93" t="s">
        <v>102</v>
      </c>
      <c r="E33" s="61">
        <v>9.8978910591160985E-2</v>
      </c>
      <c r="F33" s="63">
        <v>9.5166430764984766E-2</v>
      </c>
      <c r="G33" s="93" t="s">
        <v>102</v>
      </c>
      <c r="H33" s="74">
        <v>0.86830760219237968</v>
      </c>
      <c r="I33" s="63">
        <v>1.3914315362019747</v>
      </c>
      <c r="J33" s="93" t="s">
        <v>102</v>
      </c>
      <c r="K33" s="74">
        <v>22.822980303501524</v>
      </c>
      <c r="L33" s="63">
        <v>3.5714169542836727</v>
      </c>
      <c r="M33" s="93" t="s">
        <v>102</v>
      </c>
      <c r="N33" s="74">
        <v>13.057651342885244</v>
      </c>
      <c r="O33" s="63">
        <v>3.5341783300709353</v>
      </c>
      <c r="P33" s="93" t="s">
        <v>102</v>
      </c>
      <c r="Q33" s="74">
        <v>-0.19916566897172713</v>
      </c>
      <c r="R33" s="63">
        <v>2.6776552247173733</v>
      </c>
      <c r="S33" s="93" t="s">
        <v>102</v>
      </c>
      <c r="T33" s="74">
        <v>-2.4564656065562174</v>
      </c>
      <c r="U33" s="63">
        <v>2.4826541484623621</v>
      </c>
      <c r="V33" s="93" t="s">
        <v>102</v>
      </c>
      <c r="W33" s="74">
        <v>-12.026508875373683</v>
      </c>
      <c r="X33" s="63">
        <v>2.8978567568704614</v>
      </c>
      <c r="Y33" s="93" t="s">
        <v>102</v>
      </c>
      <c r="Z33" s="74">
        <v>-9.3447780255164297</v>
      </c>
      <c r="AA33" s="63">
        <v>2.6342445427487227</v>
      </c>
      <c r="AB33" s="93" t="s">
        <v>102</v>
      </c>
      <c r="AC33" s="74">
        <v>11.065345408204237</v>
      </c>
      <c r="AD33" s="63">
        <v>2.9949660905254745</v>
      </c>
      <c r="AE33" s="93" t="s">
        <v>102</v>
      </c>
      <c r="AF33" s="74">
        <v>5.6406755927608287</v>
      </c>
      <c r="AG33" s="63">
        <v>2.3011624530487116</v>
      </c>
      <c r="AH33" s="94" t="s">
        <v>102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</row>
    <row r="34" spans="1:191" x14ac:dyDescent="0.25">
      <c r="A34" s="9" t="s">
        <v>352</v>
      </c>
      <c r="B34" s="74">
        <v>12.005531465329291</v>
      </c>
      <c r="C34" s="63">
        <v>2.0666319171064398</v>
      </c>
      <c r="D34" s="93" t="s">
        <v>102</v>
      </c>
      <c r="E34" s="61">
        <v>1.5727925468620321</v>
      </c>
      <c r="F34" s="63">
        <v>0.54760448291696051</v>
      </c>
      <c r="G34" s="93" t="s">
        <v>102</v>
      </c>
      <c r="H34" s="74">
        <v>3.9832983366577972</v>
      </c>
      <c r="I34" s="63">
        <v>1.5173929621384226</v>
      </c>
      <c r="J34" s="93" t="s">
        <v>102</v>
      </c>
      <c r="K34" s="74">
        <v>14.938711631871634</v>
      </c>
      <c r="L34" s="63">
        <v>4.193838291945613</v>
      </c>
      <c r="M34" s="93" t="s">
        <v>102</v>
      </c>
      <c r="N34" s="74">
        <v>2.1993185603165188</v>
      </c>
      <c r="O34" s="63">
        <v>3.1911236790298618</v>
      </c>
      <c r="P34" s="93" t="s">
        <v>102</v>
      </c>
      <c r="Q34" s="74">
        <v>28.977848393068388</v>
      </c>
      <c r="R34" s="63">
        <v>4.0651733427648828</v>
      </c>
      <c r="S34" s="93" t="s">
        <v>102</v>
      </c>
      <c r="T34" s="74">
        <v>14.146956409006846</v>
      </c>
      <c r="U34" s="63">
        <v>2.8418755568063947</v>
      </c>
      <c r="V34" s="93" t="s">
        <v>102</v>
      </c>
      <c r="W34" s="74">
        <v>11.744263907727209</v>
      </c>
      <c r="X34" s="63">
        <v>4.2993869886782914</v>
      </c>
      <c r="Y34" s="93" t="s">
        <v>102</v>
      </c>
      <c r="Z34" s="74">
        <v>0.89328909214603724</v>
      </c>
      <c r="AA34" s="63">
        <v>3.1906824989666851</v>
      </c>
      <c r="AB34" s="93" t="s">
        <v>102</v>
      </c>
      <c r="AC34" s="74">
        <v>14.1237852468147</v>
      </c>
      <c r="AD34" s="63">
        <v>3.1531747731801492</v>
      </c>
      <c r="AE34" s="93" t="s">
        <v>102</v>
      </c>
      <c r="AF34" s="74">
        <v>2.6534100404046304</v>
      </c>
      <c r="AG34" s="63">
        <v>2.6031205724720792</v>
      </c>
      <c r="AH34" s="94" t="s">
        <v>102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</row>
    <row r="35" spans="1:191" x14ac:dyDescent="0.25">
      <c r="A35" s="11" t="s">
        <v>353</v>
      </c>
      <c r="B35" s="74">
        <v>14.395921732135552</v>
      </c>
      <c r="C35" s="63">
        <v>1.4490053859089931</v>
      </c>
      <c r="D35" s="93" t="s">
        <v>102</v>
      </c>
      <c r="E35" s="61">
        <v>2.5119613068616071</v>
      </c>
      <c r="F35" s="63">
        <v>0.47847580475490492</v>
      </c>
      <c r="G35" s="93" t="s">
        <v>102</v>
      </c>
      <c r="H35" s="74">
        <v>6.6814148225859284</v>
      </c>
      <c r="I35" s="63">
        <v>1.2578121028597193</v>
      </c>
      <c r="J35" s="93" t="s">
        <v>102</v>
      </c>
      <c r="K35" s="74">
        <v>15.386384003001536</v>
      </c>
      <c r="L35" s="63">
        <v>3.1223317578766254</v>
      </c>
      <c r="M35" s="93" t="s">
        <v>102</v>
      </c>
      <c r="N35" s="74">
        <v>3.3961624690064278</v>
      </c>
      <c r="O35" s="63">
        <v>2.8006462213875309</v>
      </c>
      <c r="P35" s="93" t="s">
        <v>102</v>
      </c>
      <c r="Q35" s="74">
        <v>28.652300945639588</v>
      </c>
      <c r="R35" s="63">
        <v>3.5078214670335996</v>
      </c>
      <c r="S35" s="93" t="s">
        <v>102</v>
      </c>
      <c r="T35" s="74">
        <v>13.617448421689545</v>
      </c>
      <c r="U35" s="63">
        <v>3.1271945688325853</v>
      </c>
      <c r="V35" s="93" t="s">
        <v>102</v>
      </c>
      <c r="W35" s="74">
        <v>14.436263947579693</v>
      </c>
      <c r="X35" s="63">
        <v>3.1846527252147152</v>
      </c>
      <c r="Y35" s="93" t="s">
        <v>102</v>
      </c>
      <c r="Z35" s="74">
        <v>3.5565298623049588</v>
      </c>
      <c r="AA35" s="63">
        <v>2.6711691290724451</v>
      </c>
      <c r="AB35" s="93" t="s">
        <v>102</v>
      </c>
      <c r="AC35" s="74">
        <v>22.229011695319514</v>
      </c>
      <c r="AD35" s="63">
        <v>3.2901703551678896</v>
      </c>
      <c r="AE35" s="93" t="s">
        <v>102</v>
      </c>
      <c r="AF35" s="74">
        <v>9.4856814421215461</v>
      </c>
      <c r="AG35" s="63">
        <v>2.7895533859776331</v>
      </c>
      <c r="AH35" s="94" t="s">
        <v>102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</row>
    <row r="36" spans="1:191" x14ac:dyDescent="0.25">
      <c r="A36" s="11" t="s">
        <v>354</v>
      </c>
      <c r="B36" s="74">
        <v>5.2885974498233637</v>
      </c>
      <c r="C36" s="63">
        <v>1.6805958269695569</v>
      </c>
      <c r="D36" s="93" t="s">
        <v>102</v>
      </c>
      <c r="E36" s="61">
        <v>0.278468237999969</v>
      </c>
      <c r="F36" s="63">
        <v>0.18403438004355077</v>
      </c>
      <c r="G36" s="93" t="s">
        <v>102</v>
      </c>
      <c r="H36" s="74">
        <v>3.0028783226556723</v>
      </c>
      <c r="I36" s="63">
        <v>1.6976544481728078</v>
      </c>
      <c r="J36" s="93" t="s">
        <v>102</v>
      </c>
      <c r="K36" s="74">
        <v>7.615676079991978</v>
      </c>
      <c r="L36" s="63">
        <v>3.1162519134856836</v>
      </c>
      <c r="M36" s="93" t="s">
        <v>102</v>
      </c>
      <c r="N36" s="74">
        <v>4.4670698582274628</v>
      </c>
      <c r="O36" s="63">
        <v>3.1008008866218555</v>
      </c>
      <c r="P36" s="93" t="s">
        <v>102</v>
      </c>
      <c r="Q36" s="74">
        <v>12.784251406866673</v>
      </c>
      <c r="R36" s="63">
        <v>3.0723310190461932</v>
      </c>
      <c r="S36" s="93" t="s">
        <v>102</v>
      </c>
      <c r="T36" s="74">
        <v>8.240189251186349</v>
      </c>
      <c r="U36" s="63">
        <v>2.9871691904754978</v>
      </c>
      <c r="V36" s="93" t="s">
        <v>102</v>
      </c>
      <c r="W36" s="74">
        <v>-0.30886151568045989</v>
      </c>
      <c r="X36" s="63">
        <v>3.3572042286769435</v>
      </c>
      <c r="Y36" s="93" t="s">
        <v>102</v>
      </c>
      <c r="Z36" s="74">
        <v>-1.9482800683703108</v>
      </c>
      <c r="AA36" s="63">
        <v>3.2073863768079915</v>
      </c>
      <c r="AB36" s="93" t="s">
        <v>102</v>
      </c>
      <c r="AC36" s="74">
        <v>16.466410596076084</v>
      </c>
      <c r="AD36" s="63">
        <v>3.0791432531590868</v>
      </c>
      <c r="AE36" s="93" t="s">
        <v>102</v>
      </c>
      <c r="AF36" s="74">
        <v>12.229049557661908</v>
      </c>
      <c r="AG36" s="63">
        <v>3.0656664334641195</v>
      </c>
      <c r="AH36" s="94" t="s">
        <v>102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</row>
    <row r="37" spans="1:191" x14ac:dyDescent="0.25">
      <c r="A37" s="9" t="s">
        <v>355</v>
      </c>
      <c r="B37" s="74">
        <v>4.0909091450605182</v>
      </c>
      <c r="C37" s="63">
        <v>1.4301981380408069</v>
      </c>
      <c r="D37" s="93" t="s">
        <v>102</v>
      </c>
      <c r="E37" s="61">
        <v>0.199327785426062</v>
      </c>
      <c r="F37" s="63">
        <v>0.13865142941858352</v>
      </c>
      <c r="G37" s="93" t="s">
        <v>102</v>
      </c>
      <c r="H37" s="74">
        <v>1.9766518426450763</v>
      </c>
      <c r="I37" s="63">
        <v>1.2721106342582633</v>
      </c>
      <c r="J37" s="93" t="s">
        <v>102</v>
      </c>
      <c r="K37" s="74">
        <v>8.3227122832229981</v>
      </c>
      <c r="L37" s="63">
        <v>3.1417237467098662</v>
      </c>
      <c r="M37" s="93" t="s">
        <v>102</v>
      </c>
      <c r="N37" s="74">
        <v>3.5638876389670928</v>
      </c>
      <c r="O37" s="63">
        <v>2.6807402426784002</v>
      </c>
      <c r="P37" s="93" t="s">
        <v>102</v>
      </c>
      <c r="Q37" s="74">
        <v>8.2223253753803078</v>
      </c>
      <c r="R37" s="63">
        <v>3.0725638463092793</v>
      </c>
      <c r="S37" s="93" t="s">
        <v>102</v>
      </c>
      <c r="T37" s="74">
        <v>5.4087104081417827</v>
      </c>
      <c r="U37" s="63">
        <v>2.7524274979834762</v>
      </c>
      <c r="V37" s="93" t="s">
        <v>102</v>
      </c>
      <c r="W37" s="74">
        <v>-5.9391146662960326</v>
      </c>
      <c r="X37" s="63">
        <v>2.8955204123366669</v>
      </c>
      <c r="Y37" s="93" t="s">
        <v>102</v>
      </c>
      <c r="Z37" s="74">
        <v>-5.9567746547141267</v>
      </c>
      <c r="AA37" s="63">
        <v>2.6755095978567551</v>
      </c>
      <c r="AB37" s="93" t="s">
        <v>102</v>
      </c>
      <c r="AC37" s="74">
        <v>4.2786157183868676</v>
      </c>
      <c r="AD37" s="63">
        <v>2.8228668414150593</v>
      </c>
      <c r="AE37" s="93" t="s">
        <v>102</v>
      </c>
      <c r="AF37" s="74">
        <v>0.41991988711555078</v>
      </c>
      <c r="AG37" s="63">
        <v>2.4073752772468477</v>
      </c>
      <c r="AH37" s="94" t="s">
        <v>102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</row>
    <row r="38" spans="1:191" x14ac:dyDescent="0.25">
      <c r="A38" s="11" t="s">
        <v>356</v>
      </c>
      <c r="B38" s="74">
        <v>-4.228892622281184</v>
      </c>
      <c r="C38" s="63">
        <v>1.5718943047494121</v>
      </c>
      <c r="D38" s="93" t="s">
        <v>102</v>
      </c>
      <c r="E38" s="61">
        <v>0.143141902983454</v>
      </c>
      <c r="F38" s="63">
        <v>0.1127407394395176</v>
      </c>
      <c r="G38" s="93" t="s">
        <v>102</v>
      </c>
      <c r="H38" s="74">
        <v>-7.6719933102898583</v>
      </c>
      <c r="I38" s="63">
        <v>1.4103215479169982</v>
      </c>
      <c r="J38" s="93" t="s">
        <v>102</v>
      </c>
      <c r="K38" s="74">
        <v>-8.0696593069542466</v>
      </c>
      <c r="L38" s="63">
        <v>3.0304932050615179</v>
      </c>
      <c r="M38" s="93" t="s">
        <v>102</v>
      </c>
      <c r="N38" s="74">
        <v>-16.065251864894737</v>
      </c>
      <c r="O38" s="63">
        <v>2.503683726160566</v>
      </c>
      <c r="P38" s="93" t="s">
        <v>102</v>
      </c>
      <c r="Q38" s="74">
        <v>-0.66108669690399935</v>
      </c>
      <c r="R38" s="63">
        <v>3.030318445054808</v>
      </c>
      <c r="S38" s="93" t="s">
        <v>102</v>
      </c>
      <c r="T38" s="74">
        <v>-6.6177740605323443</v>
      </c>
      <c r="U38" s="63">
        <v>2.5808831306630609</v>
      </c>
      <c r="V38" s="93" t="s">
        <v>102</v>
      </c>
      <c r="W38" s="74">
        <v>-24.260443557700288</v>
      </c>
      <c r="X38" s="63">
        <v>3.2237300250272463</v>
      </c>
      <c r="Y38" s="93" t="s">
        <v>102</v>
      </c>
      <c r="Z38" s="74">
        <v>-20.356847584780322</v>
      </c>
      <c r="AA38" s="63">
        <v>3.0126912631579352</v>
      </c>
      <c r="AB38" s="93" t="s">
        <v>102</v>
      </c>
      <c r="AC38" s="74">
        <v>9.7826294463756192</v>
      </c>
      <c r="AD38" s="63">
        <v>3.0448795097029349</v>
      </c>
      <c r="AE38" s="93" t="s">
        <v>102</v>
      </c>
      <c r="AF38" s="74">
        <v>1.1469138768999245</v>
      </c>
      <c r="AG38" s="63">
        <v>2.7629505939068251</v>
      </c>
      <c r="AH38" s="94" t="s">
        <v>102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</row>
    <row r="39" spans="1:191" x14ac:dyDescent="0.25">
      <c r="A39" s="9" t="s">
        <v>357</v>
      </c>
      <c r="B39" s="74">
        <v>-2.0135055152543688</v>
      </c>
      <c r="C39" s="63">
        <v>2.0297206391373548</v>
      </c>
      <c r="D39" s="93" t="s">
        <v>103</v>
      </c>
      <c r="E39" s="61">
        <v>4.5490100545942998E-2</v>
      </c>
      <c r="F39" s="63">
        <v>9.169535807487042E-2</v>
      </c>
      <c r="G39" s="93" t="s">
        <v>103</v>
      </c>
      <c r="H39" s="74">
        <v>-2.9860010067070482</v>
      </c>
      <c r="I39" s="63">
        <v>1.6314543555476186</v>
      </c>
      <c r="J39" s="93" t="s">
        <v>103</v>
      </c>
      <c r="K39" s="74">
        <v>4.9722264883465703</v>
      </c>
      <c r="L39" s="63">
        <v>3.4380122581892505</v>
      </c>
      <c r="M39" s="93" t="s">
        <v>103</v>
      </c>
      <c r="N39" s="74">
        <v>1.5129519393866564</v>
      </c>
      <c r="O39" s="63">
        <v>3.0784163598457135</v>
      </c>
      <c r="P39" s="93" t="s">
        <v>103</v>
      </c>
      <c r="Q39" s="74">
        <v>-8.1712781126030514</v>
      </c>
      <c r="R39" s="63">
        <v>3.4827045689221801</v>
      </c>
      <c r="S39" s="93" t="s">
        <v>103</v>
      </c>
      <c r="T39" s="74">
        <v>-7.9866870234209362</v>
      </c>
      <c r="U39" s="63">
        <v>2.8647850469288811</v>
      </c>
      <c r="V39" s="93" t="s">
        <v>103</v>
      </c>
      <c r="W39" s="74">
        <v>-10.21545443093108</v>
      </c>
      <c r="X39" s="63">
        <v>3.2368422619688304</v>
      </c>
      <c r="Y39" s="93" t="s">
        <v>103</v>
      </c>
      <c r="Z39" s="74">
        <v>-10.431822356610974</v>
      </c>
      <c r="AA39" s="63">
        <v>2.7175272081581099</v>
      </c>
      <c r="AB39" s="93" t="s">
        <v>103</v>
      </c>
      <c r="AC39" s="74">
        <v>-10.876985561593147</v>
      </c>
      <c r="AD39" s="63">
        <v>2.9874255383674355</v>
      </c>
      <c r="AE39" s="93" t="s">
        <v>103</v>
      </c>
      <c r="AF39" s="74">
        <v>-11.255863561934129</v>
      </c>
      <c r="AG39" s="63">
        <v>2.8293388802182262</v>
      </c>
      <c r="AH39" s="94" t="s">
        <v>103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</row>
    <row r="40" spans="1:191" x14ac:dyDescent="0.25">
      <c r="A40" s="9" t="s">
        <v>414</v>
      </c>
      <c r="B40" s="74">
        <v>-4.9426264002423306</v>
      </c>
      <c r="C40" s="63">
        <v>2.1906828110764209</v>
      </c>
      <c r="D40" s="93" t="s">
        <v>102</v>
      </c>
      <c r="E40" s="61">
        <v>0.17299564669075002</v>
      </c>
      <c r="F40" s="63">
        <v>0.16844484081266248</v>
      </c>
      <c r="G40" s="93" t="s">
        <v>102</v>
      </c>
      <c r="H40" s="74">
        <v>-4.2256269961310968</v>
      </c>
      <c r="I40" s="63">
        <v>1.9651533509498156</v>
      </c>
      <c r="J40" s="93" t="s">
        <v>102</v>
      </c>
      <c r="K40" s="74">
        <v>-11.360216737086365</v>
      </c>
      <c r="L40" s="63">
        <v>3.7202108806272141</v>
      </c>
      <c r="M40" s="93" t="s">
        <v>102</v>
      </c>
      <c r="N40" s="74">
        <v>-8.8586360755870128</v>
      </c>
      <c r="O40" s="63">
        <v>3.4947443887628862</v>
      </c>
      <c r="P40" s="93" t="s">
        <v>102</v>
      </c>
      <c r="Q40" s="74">
        <v>1.998680066420641</v>
      </c>
      <c r="R40" s="63">
        <v>3.4665844286862266</v>
      </c>
      <c r="S40" s="93" t="s">
        <v>102</v>
      </c>
      <c r="T40" s="74">
        <v>0.89653046713427198</v>
      </c>
      <c r="U40" s="63">
        <v>3.2058570927655508</v>
      </c>
      <c r="V40" s="93" t="s">
        <v>102</v>
      </c>
      <c r="W40" s="74">
        <v>-20.264872964471639</v>
      </c>
      <c r="X40" s="63">
        <v>3.900770463283223</v>
      </c>
      <c r="Y40" s="93" t="s">
        <v>102</v>
      </c>
      <c r="Z40" s="74">
        <v>-13.62838920297877</v>
      </c>
      <c r="AA40" s="63">
        <v>3.4233107893843839</v>
      </c>
      <c r="AB40" s="93" t="s">
        <v>102</v>
      </c>
      <c r="AC40" s="74">
        <v>20.654826428481833</v>
      </c>
      <c r="AD40" s="63">
        <v>3.4062477775173039</v>
      </c>
      <c r="AE40" s="93" t="s">
        <v>102</v>
      </c>
      <c r="AF40" s="74">
        <v>12.311198650170804</v>
      </c>
      <c r="AG40" s="63">
        <v>3.0232923229710078</v>
      </c>
      <c r="AH40" s="94" t="s">
        <v>102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</row>
    <row r="41" spans="1:191" x14ac:dyDescent="0.25">
      <c r="A41" s="9" t="s">
        <v>358</v>
      </c>
      <c r="B41" s="74">
        <v>6.4148699588248732</v>
      </c>
      <c r="C41" s="63">
        <v>1.7897577666324447</v>
      </c>
      <c r="D41" s="93" t="s">
        <v>102</v>
      </c>
      <c r="E41" s="61">
        <v>0.32908751241054801</v>
      </c>
      <c r="F41" s="63">
        <v>0.18394168152119911</v>
      </c>
      <c r="G41" s="93" t="s">
        <v>102</v>
      </c>
      <c r="H41" s="74">
        <v>2.570464161227878</v>
      </c>
      <c r="I41" s="63">
        <v>1.6578969835350992</v>
      </c>
      <c r="J41" s="93" t="s">
        <v>102</v>
      </c>
      <c r="K41" s="74">
        <v>27.09134376312311</v>
      </c>
      <c r="L41" s="63">
        <v>3.4263982566685565</v>
      </c>
      <c r="M41" s="93" t="s">
        <v>102</v>
      </c>
      <c r="N41" s="74">
        <v>18.554193500823782</v>
      </c>
      <c r="O41" s="63">
        <v>2.8418051354616569</v>
      </c>
      <c r="P41" s="93" t="s">
        <v>102</v>
      </c>
      <c r="Q41" s="74">
        <v>9.5157580281317475</v>
      </c>
      <c r="R41" s="63">
        <v>3.3721113200247355</v>
      </c>
      <c r="S41" s="93" t="s">
        <v>102</v>
      </c>
      <c r="T41" s="74">
        <v>4.9533454699935113</v>
      </c>
      <c r="U41" s="63">
        <v>3.0050242888407204</v>
      </c>
      <c r="V41" s="93" t="s">
        <v>102</v>
      </c>
      <c r="W41" s="74">
        <v>-5.2676673493917772</v>
      </c>
      <c r="X41" s="63">
        <v>3.1494579113515617</v>
      </c>
      <c r="Y41" s="93" t="s">
        <v>102</v>
      </c>
      <c r="Z41" s="74">
        <v>-6.7875878925209001</v>
      </c>
      <c r="AA41" s="63">
        <v>2.8523742467642728</v>
      </c>
      <c r="AB41" s="93" t="s">
        <v>102</v>
      </c>
      <c r="AC41" s="74">
        <v>16.710251220772484</v>
      </c>
      <c r="AD41" s="63">
        <v>3.7717872540739412</v>
      </c>
      <c r="AE41" s="93" t="s">
        <v>102</v>
      </c>
      <c r="AF41" s="74">
        <v>12.268068464303431</v>
      </c>
      <c r="AG41" s="63">
        <v>3.251988070428919</v>
      </c>
      <c r="AH41" s="94" t="s">
        <v>102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</row>
    <row r="42" spans="1:191" x14ac:dyDescent="0.25">
      <c r="A42" s="9" t="s">
        <v>359</v>
      </c>
      <c r="B42" s="74">
        <v>4.865719766455463</v>
      </c>
      <c r="C42" s="63">
        <v>1.8377965206011917</v>
      </c>
      <c r="D42" s="93" t="s">
        <v>102</v>
      </c>
      <c r="E42" s="61">
        <v>0.17676149840039498</v>
      </c>
      <c r="F42" s="63">
        <v>0.12994699570802662</v>
      </c>
      <c r="G42" s="93" t="s">
        <v>102</v>
      </c>
      <c r="H42" s="74">
        <v>1.7557309415059852</v>
      </c>
      <c r="I42" s="63">
        <v>1.7745135908562459</v>
      </c>
      <c r="J42" s="93" t="s">
        <v>102</v>
      </c>
      <c r="K42" s="74">
        <v>34.30300073894626</v>
      </c>
      <c r="L42" s="63">
        <v>4.2421131740220588</v>
      </c>
      <c r="M42" s="93" t="s">
        <v>102</v>
      </c>
      <c r="N42" s="74">
        <v>30.025242473911206</v>
      </c>
      <c r="O42" s="63">
        <v>3.8935146680046731</v>
      </c>
      <c r="P42" s="93" t="s">
        <v>102</v>
      </c>
      <c r="Q42" s="74">
        <v>11.229551706209691</v>
      </c>
      <c r="R42" s="63">
        <v>2.901975757863644</v>
      </c>
      <c r="S42" s="93" t="s">
        <v>102</v>
      </c>
      <c r="T42" s="74">
        <v>6.6256208642032961</v>
      </c>
      <c r="U42" s="63">
        <v>2.7433515015503809</v>
      </c>
      <c r="V42" s="93" t="s">
        <v>102</v>
      </c>
      <c r="W42" s="74">
        <v>-15.908729366046808</v>
      </c>
      <c r="X42" s="63">
        <v>2.8091884049974962</v>
      </c>
      <c r="Y42" s="93" t="s">
        <v>102</v>
      </c>
      <c r="Z42" s="74">
        <v>-17.539252345076427</v>
      </c>
      <c r="AA42" s="63">
        <v>2.7540360263726145</v>
      </c>
      <c r="AB42" s="93" t="s">
        <v>102</v>
      </c>
      <c r="AC42" s="74">
        <v>4.9442178889073984</v>
      </c>
      <c r="AD42" s="63">
        <v>3.1669366564437889</v>
      </c>
      <c r="AE42" s="93" t="s">
        <v>102</v>
      </c>
      <c r="AF42" s="74">
        <v>-1.9309303239600852</v>
      </c>
      <c r="AG42" s="63">
        <v>2.9978465329140627</v>
      </c>
      <c r="AH42" s="94" t="s">
        <v>102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</row>
    <row r="43" spans="1:191" x14ac:dyDescent="0.25">
      <c r="A43" s="9" t="s">
        <v>360</v>
      </c>
      <c r="B43" s="74">
        <v>7.1666847903452879</v>
      </c>
      <c r="C43" s="63">
        <v>1.9166667746787682</v>
      </c>
      <c r="D43" s="93" t="s">
        <v>102</v>
      </c>
      <c r="E43" s="61">
        <v>0.444013728612484</v>
      </c>
      <c r="F43" s="63">
        <v>0.239777183907457</v>
      </c>
      <c r="G43" s="93" t="s">
        <v>102</v>
      </c>
      <c r="H43" s="74">
        <v>5.0457487255850246</v>
      </c>
      <c r="I43" s="63">
        <v>1.6545909071398386</v>
      </c>
      <c r="J43" s="93" t="s">
        <v>102</v>
      </c>
      <c r="K43" s="74">
        <v>16.316290343906225</v>
      </c>
      <c r="L43" s="63">
        <v>3.1924627955770006</v>
      </c>
      <c r="M43" s="93" t="s">
        <v>102</v>
      </c>
      <c r="N43" s="74">
        <v>11.59061912663455</v>
      </c>
      <c r="O43" s="63">
        <v>2.9204968119259642</v>
      </c>
      <c r="P43" s="93" t="s">
        <v>102</v>
      </c>
      <c r="Q43" s="74">
        <v>11.69559015560808</v>
      </c>
      <c r="R43" s="63">
        <v>3.8536884187770153</v>
      </c>
      <c r="S43" s="93" t="s">
        <v>102</v>
      </c>
      <c r="T43" s="74">
        <v>10.579688102143461</v>
      </c>
      <c r="U43" s="63">
        <v>3.2556569860233036</v>
      </c>
      <c r="V43" s="93" t="s">
        <v>102</v>
      </c>
      <c r="W43" s="74">
        <v>0.9681604727245452</v>
      </c>
      <c r="X43" s="63">
        <v>3.3700784292279837</v>
      </c>
      <c r="Y43" s="93" t="s">
        <v>102</v>
      </c>
      <c r="Z43" s="74">
        <v>0.56560774905224886</v>
      </c>
      <c r="AA43" s="63">
        <v>3.0421429819496764</v>
      </c>
      <c r="AB43" s="93" t="s">
        <v>102</v>
      </c>
      <c r="AC43" s="74">
        <v>21.426533703836267</v>
      </c>
      <c r="AD43" s="63">
        <v>3.4205079669453613</v>
      </c>
      <c r="AE43" s="93" t="s">
        <v>102</v>
      </c>
      <c r="AF43" s="74">
        <v>17.700810549396781</v>
      </c>
      <c r="AG43" s="63">
        <v>3.018812276729991</v>
      </c>
      <c r="AH43" s="94" t="s">
        <v>102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</row>
    <row r="44" spans="1:191" x14ac:dyDescent="0.25">
      <c r="A44" s="9" t="s">
        <v>413</v>
      </c>
      <c r="B44" s="74">
        <v>2.4928677785031694</v>
      </c>
      <c r="C44" s="63">
        <v>1.6419536569923856</v>
      </c>
      <c r="D44" s="93" t="s">
        <v>102</v>
      </c>
      <c r="E44" s="61">
        <v>6.5984161735929997E-2</v>
      </c>
      <c r="F44" s="63">
        <v>8.6038042583183941E-2</v>
      </c>
      <c r="G44" s="93" t="s">
        <v>102</v>
      </c>
      <c r="H44" s="74">
        <v>0.26734448658166604</v>
      </c>
      <c r="I44" s="63">
        <v>1.521901868566216</v>
      </c>
      <c r="J44" s="93" t="s">
        <v>102</v>
      </c>
      <c r="K44" s="74">
        <v>10.622876663652674</v>
      </c>
      <c r="L44" s="63">
        <v>3.3130130600155452</v>
      </c>
      <c r="M44" s="93" t="s">
        <v>102</v>
      </c>
      <c r="N44" s="74">
        <v>5.418195192119815</v>
      </c>
      <c r="O44" s="63">
        <v>2.7455606941170716</v>
      </c>
      <c r="P44" s="93" t="s">
        <v>102</v>
      </c>
      <c r="Q44" s="74">
        <v>2.0049394052326295</v>
      </c>
      <c r="R44" s="63">
        <v>3.1028694749976573</v>
      </c>
      <c r="S44" s="93" t="s">
        <v>102</v>
      </c>
      <c r="T44" s="74">
        <v>-1.0280031512551282</v>
      </c>
      <c r="U44" s="63">
        <v>3.1481847198591608</v>
      </c>
      <c r="V44" s="93" t="s">
        <v>102</v>
      </c>
      <c r="W44" s="74">
        <v>-7.9254914701977359</v>
      </c>
      <c r="X44" s="63">
        <v>3.3292674167132179</v>
      </c>
      <c r="Y44" s="93" t="s">
        <v>102</v>
      </c>
      <c r="Z44" s="74">
        <v>-8.5210798958280893</v>
      </c>
      <c r="AA44" s="63">
        <v>3.1274476622638416</v>
      </c>
      <c r="AB44" s="93" t="s">
        <v>102</v>
      </c>
      <c r="AC44" s="74">
        <v>11.947791664383633</v>
      </c>
      <c r="AD44" s="63">
        <v>3.2025037820855018</v>
      </c>
      <c r="AE44" s="93" t="s">
        <v>102</v>
      </c>
      <c r="AF44" s="74">
        <v>6.4661620397896362</v>
      </c>
      <c r="AG44" s="63">
        <v>3.0609380508755195</v>
      </c>
      <c r="AH44" s="94" t="s">
        <v>102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</row>
    <row r="45" spans="1:191" x14ac:dyDescent="0.25">
      <c r="A45" s="9" t="s">
        <v>361</v>
      </c>
      <c r="B45" s="74">
        <v>3.7085089170301218</v>
      </c>
      <c r="C45" s="63">
        <v>1.7493721823278012</v>
      </c>
      <c r="D45" s="93" t="s">
        <v>102</v>
      </c>
      <c r="E45" s="61">
        <v>0.12721000481588199</v>
      </c>
      <c r="F45" s="63">
        <v>0.1198259104213254</v>
      </c>
      <c r="G45" s="93" t="s">
        <v>102</v>
      </c>
      <c r="H45" s="74">
        <v>0.43108918307528055</v>
      </c>
      <c r="I45" s="63">
        <v>1.4807789858483449</v>
      </c>
      <c r="J45" s="93" t="s">
        <v>102</v>
      </c>
      <c r="K45" s="74">
        <v>10.677329777838727</v>
      </c>
      <c r="L45" s="63">
        <v>3.6463938081452545</v>
      </c>
      <c r="M45" s="93" t="s">
        <v>102</v>
      </c>
      <c r="N45" s="74">
        <v>5.3840643930795684</v>
      </c>
      <c r="O45" s="63">
        <v>2.8143062329483626</v>
      </c>
      <c r="P45" s="93" t="s">
        <v>102</v>
      </c>
      <c r="Q45" s="74">
        <v>11.969359462897337</v>
      </c>
      <c r="R45" s="63">
        <v>3.0640983502023245</v>
      </c>
      <c r="S45" s="93" t="s">
        <v>102</v>
      </c>
      <c r="T45" s="74">
        <v>5.4191399026667533</v>
      </c>
      <c r="U45" s="63">
        <v>2.7553346953318241</v>
      </c>
      <c r="V45" s="93" t="s">
        <v>102</v>
      </c>
      <c r="W45" s="74">
        <v>-10.410039556962879</v>
      </c>
      <c r="X45" s="63">
        <v>3.0326482125189722</v>
      </c>
      <c r="Y45" s="93" t="s">
        <v>102</v>
      </c>
      <c r="Z45" s="74">
        <v>-11.532025130855718</v>
      </c>
      <c r="AA45" s="63">
        <v>2.5273526742805092</v>
      </c>
      <c r="AB45" s="93" t="s">
        <v>102</v>
      </c>
      <c r="AC45" s="74">
        <v>9.9361447716250382</v>
      </c>
      <c r="AD45" s="63">
        <v>3.2887084339172272</v>
      </c>
      <c r="AE45" s="93" t="s">
        <v>102</v>
      </c>
      <c r="AF45" s="74">
        <v>3.1279874938111156</v>
      </c>
      <c r="AG45" s="63">
        <v>2.7804732353143882</v>
      </c>
      <c r="AH45" s="94" t="s">
        <v>102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</row>
    <row r="46" spans="1:191" x14ac:dyDescent="0.25">
      <c r="A46" s="11" t="s">
        <v>362</v>
      </c>
      <c r="B46" s="74">
        <v>0.83299585452022817</v>
      </c>
      <c r="C46" s="63">
        <v>1.7957264166794937</v>
      </c>
      <c r="D46" s="93" t="s">
        <v>102</v>
      </c>
      <c r="E46" s="61">
        <v>8.5142745623685012E-3</v>
      </c>
      <c r="F46" s="63">
        <v>4.1491433855994929E-2</v>
      </c>
      <c r="G46" s="93" t="s">
        <v>102</v>
      </c>
      <c r="H46" s="74">
        <v>-1.0304523155249676</v>
      </c>
      <c r="I46" s="63">
        <v>1.4058808947042145</v>
      </c>
      <c r="J46" s="93" t="s">
        <v>102</v>
      </c>
      <c r="K46" s="74">
        <v>-0.51007097928683454</v>
      </c>
      <c r="L46" s="63">
        <v>3.6975176017719766</v>
      </c>
      <c r="M46" s="93" t="s">
        <v>102</v>
      </c>
      <c r="N46" s="74">
        <v>-5.9314080536001823</v>
      </c>
      <c r="O46" s="63">
        <v>2.9182126925818244</v>
      </c>
      <c r="P46" s="93" t="s">
        <v>102</v>
      </c>
      <c r="Q46" s="74">
        <v>2.1063228851336886</v>
      </c>
      <c r="R46" s="63">
        <v>3.2535853323915127</v>
      </c>
      <c r="S46" s="93" t="s">
        <v>102</v>
      </c>
      <c r="T46" s="74">
        <v>-1.2861174815037879</v>
      </c>
      <c r="U46" s="63">
        <v>2.847685269962918</v>
      </c>
      <c r="V46" s="93" t="s">
        <v>102</v>
      </c>
      <c r="W46" s="74">
        <v>-2.3290900104317269</v>
      </c>
      <c r="X46" s="63">
        <v>3.4174753219415392</v>
      </c>
      <c r="Y46" s="93" t="s">
        <v>102</v>
      </c>
      <c r="Z46" s="74">
        <v>-5.2299674280577779</v>
      </c>
      <c r="AA46" s="63">
        <v>2.7761414830340834</v>
      </c>
      <c r="AB46" s="93" t="s">
        <v>102</v>
      </c>
      <c r="AC46" s="74">
        <v>4.9943200080771515</v>
      </c>
      <c r="AD46" s="63">
        <v>3.4662766485174799</v>
      </c>
      <c r="AE46" s="93" t="s">
        <v>102</v>
      </c>
      <c r="AF46" s="74">
        <v>0.45136348715094743</v>
      </c>
      <c r="AG46" s="63">
        <v>2.9237594091929648</v>
      </c>
      <c r="AH46" s="94" t="s">
        <v>102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</row>
    <row r="47" spans="1:191" x14ac:dyDescent="0.25">
      <c r="A47" s="11" t="s">
        <v>363</v>
      </c>
      <c r="B47" s="74" t="s">
        <v>105</v>
      </c>
      <c r="C47" s="63" t="s">
        <v>105</v>
      </c>
      <c r="D47" s="93" t="s">
        <v>102</v>
      </c>
      <c r="E47" s="61" t="s">
        <v>105</v>
      </c>
      <c r="F47" s="63" t="s">
        <v>105</v>
      </c>
      <c r="G47" s="93" t="s">
        <v>102</v>
      </c>
      <c r="H47" s="74" t="s">
        <v>105</v>
      </c>
      <c r="I47" s="63" t="s">
        <v>105</v>
      </c>
      <c r="J47" s="93" t="s">
        <v>102</v>
      </c>
      <c r="K47" s="74" t="s">
        <v>105</v>
      </c>
      <c r="L47" s="63" t="s">
        <v>105</v>
      </c>
      <c r="M47" s="93" t="s">
        <v>102</v>
      </c>
      <c r="N47" s="74" t="s">
        <v>105</v>
      </c>
      <c r="O47" s="63" t="s">
        <v>105</v>
      </c>
      <c r="P47" s="93" t="s">
        <v>102</v>
      </c>
      <c r="Q47" s="74" t="s">
        <v>105</v>
      </c>
      <c r="R47" s="63" t="s">
        <v>105</v>
      </c>
      <c r="S47" s="93" t="s">
        <v>102</v>
      </c>
      <c r="T47" s="74" t="s">
        <v>105</v>
      </c>
      <c r="U47" s="63" t="s">
        <v>105</v>
      </c>
      <c r="V47" s="93" t="s">
        <v>102</v>
      </c>
      <c r="W47" s="74" t="s">
        <v>105</v>
      </c>
      <c r="X47" s="63" t="s">
        <v>105</v>
      </c>
      <c r="Y47" s="93" t="s">
        <v>102</v>
      </c>
      <c r="Z47" s="74" t="s">
        <v>105</v>
      </c>
      <c r="AA47" s="63" t="s">
        <v>105</v>
      </c>
      <c r="AB47" s="93" t="s">
        <v>102</v>
      </c>
      <c r="AC47" s="74" t="s">
        <v>105</v>
      </c>
      <c r="AD47" s="63" t="s">
        <v>105</v>
      </c>
      <c r="AE47" s="93" t="s">
        <v>102</v>
      </c>
      <c r="AF47" s="74" t="s">
        <v>105</v>
      </c>
      <c r="AG47" s="63" t="s">
        <v>105</v>
      </c>
      <c r="AH47" s="94" t="s">
        <v>102</v>
      </c>
    </row>
    <row r="48" spans="1:191" x14ac:dyDescent="0.25">
      <c r="A48" s="9" t="s">
        <v>364</v>
      </c>
      <c r="B48" s="74">
        <v>-4.2720609122085182</v>
      </c>
      <c r="C48" s="63">
        <v>1.6564065172633204</v>
      </c>
      <c r="D48" s="93" t="s">
        <v>102</v>
      </c>
      <c r="E48" s="61">
        <v>0.183318717256191</v>
      </c>
      <c r="F48" s="63">
        <v>0.14370938728911106</v>
      </c>
      <c r="G48" s="93" t="s">
        <v>102</v>
      </c>
      <c r="H48" s="74">
        <v>-5.3977367380435908</v>
      </c>
      <c r="I48" s="63">
        <v>1.599438489030887</v>
      </c>
      <c r="J48" s="93" t="s">
        <v>102</v>
      </c>
      <c r="K48" s="74">
        <v>10.142355095683193</v>
      </c>
      <c r="L48" s="63">
        <v>3.4507202243470685</v>
      </c>
      <c r="M48" s="93" t="s">
        <v>102</v>
      </c>
      <c r="N48" s="74">
        <v>6.2623885811867712</v>
      </c>
      <c r="O48" s="63">
        <v>3.2234586173327644</v>
      </c>
      <c r="P48" s="93" t="s">
        <v>102</v>
      </c>
      <c r="Q48" s="74">
        <v>-6.2624143059463693</v>
      </c>
      <c r="R48" s="63">
        <v>3.3056368568124848</v>
      </c>
      <c r="S48" s="93" t="s">
        <v>102</v>
      </c>
      <c r="T48" s="74">
        <v>-7.5066821335040208</v>
      </c>
      <c r="U48" s="63">
        <v>3.1212433645545987</v>
      </c>
      <c r="V48" s="93" t="s">
        <v>102</v>
      </c>
      <c r="W48" s="74">
        <v>-16.824249667183931</v>
      </c>
      <c r="X48" s="63">
        <v>3.2360475989926103</v>
      </c>
      <c r="Y48" s="93" t="s">
        <v>102</v>
      </c>
      <c r="Z48" s="74">
        <v>-17.259997342287679</v>
      </c>
      <c r="AA48" s="63">
        <v>3.0282569038910836</v>
      </c>
      <c r="AB48" s="93" t="s">
        <v>102</v>
      </c>
      <c r="AC48" s="74">
        <v>2.8624054976129987</v>
      </c>
      <c r="AD48" s="63">
        <v>3.3440943785483506</v>
      </c>
      <c r="AE48" s="93" t="s">
        <v>102</v>
      </c>
      <c r="AF48" s="74">
        <v>-1.8522775872690946</v>
      </c>
      <c r="AG48" s="63">
        <v>3.3610103676815473</v>
      </c>
      <c r="AH48" s="94" t="s">
        <v>102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</row>
    <row r="49" spans="1:191" x14ac:dyDescent="0.25">
      <c r="A49" s="9" t="s">
        <v>365</v>
      </c>
      <c r="B49" s="74">
        <v>-8.8799906437473144</v>
      </c>
      <c r="C49" s="63">
        <v>2.2156855734150986</v>
      </c>
      <c r="D49" s="93" t="s">
        <v>103</v>
      </c>
      <c r="E49" s="61">
        <v>0.67000503552046897</v>
      </c>
      <c r="F49" s="63">
        <v>0.32989684531459856</v>
      </c>
      <c r="G49" s="93" t="s">
        <v>103</v>
      </c>
      <c r="H49" s="74">
        <v>-7.3163177263482826</v>
      </c>
      <c r="I49" s="63">
        <v>2.0688337619982575</v>
      </c>
      <c r="J49" s="93" t="s">
        <v>103</v>
      </c>
      <c r="K49" s="74">
        <v>-9.1071141811322445</v>
      </c>
      <c r="L49" s="63">
        <v>3.7520913025397307</v>
      </c>
      <c r="M49" s="93" t="s">
        <v>103</v>
      </c>
      <c r="N49" s="74">
        <v>-9.5195109025527618</v>
      </c>
      <c r="O49" s="63">
        <v>3.5232479869876592</v>
      </c>
      <c r="P49" s="93" t="s">
        <v>103</v>
      </c>
      <c r="Q49" s="74">
        <v>-4.9229509359002712</v>
      </c>
      <c r="R49" s="63">
        <v>3.9342335646435824</v>
      </c>
      <c r="S49" s="93" t="s">
        <v>103</v>
      </c>
      <c r="T49" s="74">
        <v>-3.0677581338267554</v>
      </c>
      <c r="U49" s="63">
        <v>3.6881061785546874</v>
      </c>
      <c r="V49" s="93" t="s">
        <v>103</v>
      </c>
      <c r="W49" s="74">
        <v>-33.441587817667312</v>
      </c>
      <c r="X49" s="63">
        <v>3.6877209310670498</v>
      </c>
      <c r="Y49" s="93" t="s">
        <v>103</v>
      </c>
      <c r="Z49" s="74">
        <v>-24.89682949398987</v>
      </c>
      <c r="AA49" s="63">
        <v>4.0258208446250192</v>
      </c>
      <c r="AB49" s="93" t="s">
        <v>103</v>
      </c>
      <c r="AC49" s="74">
        <v>0.59458449014539261</v>
      </c>
      <c r="AD49" s="63">
        <v>3.8731011189725475</v>
      </c>
      <c r="AE49" s="93" t="s">
        <v>103</v>
      </c>
      <c r="AF49" s="74">
        <v>-3.4097851482026131</v>
      </c>
      <c r="AG49" s="63">
        <v>3.3839855366646923</v>
      </c>
      <c r="AH49" s="94" t="s">
        <v>103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</row>
    <row r="50" spans="1:191" x14ac:dyDescent="0.25">
      <c r="A50" s="9" t="s">
        <v>366</v>
      </c>
      <c r="B50" s="74">
        <v>9.3598844592662793</v>
      </c>
      <c r="C50" s="63">
        <v>1.1321372538916301</v>
      </c>
      <c r="D50" s="93" t="s">
        <v>102</v>
      </c>
      <c r="E50" s="61">
        <v>1.400339001300378</v>
      </c>
      <c r="F50" s="63">
        <v>0.3330073857814464</v>
      </c>
      <c r="G50" s="93" t="s">
        <v>102</v>
      </c>
      <c r="H50" s="74">
        <v>4.9458564436320245</v>
      </c>
      <c r="I50" s="63">
        <v>0.99504134220858309</v>
      </c>
      <c r="J50" s="93" t="s">
        <v>102</v>
      </c>
      <c r="K50" s="74">
        <v>19.217434070251254</v>
      </c>
      <c r="L50" s="63">
        <v>2.8347150796544121</v>
      </c>
      <c r="M50" s="93" t="s">
        <v>102</v>
      </c>
      <c r="N50" s="74">
        <v>10.644911328997148</v>
      </c>
      <c r="O50" s="63">
        <v>2.3036834363439418</v>
      </c>
      <c r="P50" s="93" t="s">
        <v>102</v>
      </c>
      <c r="Q50" s="74">
        <v>22.219367188329588</v>
      </c>
      <c r="R50" s="63">
        <v>2.4366456776650733</v>
      </c>
      <c r="S50" s="93" t="s">
        <v>102</v>
      </c>
      <c r="T50" s="74">
        <v>11.871009417117435</v>
      </c>
      <c r="U50" s="63">
        <v>2.2035386401562929</v>
      </c>
      <c r="V50" s="93" t="s">
        <v>102</v>
      </c>
      <c r="W50" s="74">
        <v>5.0964179732585677</v>
      </c>
      <c r="X50" s="63">
        <v>2.4998573487541083</v>
      </c>
      <c r="Y50" s="93" t="s">
        <v>102</v>
      </c>
      <c r="Z50" s="74">
        <v>-0.32644544941711606</v>
      </c>
      <c r="AA50" s="63">
        <v>2.3259544956670446</v>
      </c>
      <c r="AB50" s="93" t="s">
        <v>102</v>
      </c>
      <c r="AC50" s="74">
        <v>15.472265922625803</v>
      </c>
      <c r="AD50" s="63">
        <v>3.0328884429085678</v>
      </c>
      <c r="AE50" s="93" t="s">
        <v>102</v>
      </c>
      <c r="AF50" s="74">
        <v>7.4387517446966873</v>
      </c>
      <c r="AG50" s="63">
        <v>2.3885989257671913</v>
      </c>
      <c r="AH50" s="94" t="s">
        <v>102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</row>
    <row r="51" spans="1:191" x14ac:dyDescent="0.25">
      <c r="A51" s="9" t="s">
        <v>367</v>
      </c>
      <c r="B51" s="74">
        <v>9.099106953326304</v>
      </c>
      <c r="C51" s="63">
        <v>1.8593876392404005</v>
      </c>
      <c r="D51" s="93" t="s">
        <v>102</v>
      </c>
      <c r="E51" s="61">
        <v>0.75586961652769402</v>
      </c>
      <c r="F51" s="63">
        <v>0.29818727878037543</v>
      </c>
      <c r="G51" s="93" t="s">
        <v>102</v>
      </c>
      <c r="H51" s="74">
        <v>5.2746834835578227</v>
      </c>
      <c r="I51" s="63">
        <v>1.5126664894699768</v>
      </c>
      <c r="J51" s="93" t="s">
        <v>102</v>
      </c>
      <c r="K51" s="74">
        <v>19.387104644944884</v>
      </c>
      <c r="L51" s="63">
        <v>2.8629768129118967</v>
      </c>
      <c r="M51" s="93" t="s">
        <v>102</v>
      </c>
      <c r="N51" s="74">
        <v>13.224702426232291</v>
      </c>
      <c r="O51" s="63">
        <v>2.5596859984500351</v>
      </c>
      <c r="P51" s="93" t="s">
        <v>102</v>
      </c>
      <c r="Q51" s="74">
        <v>26.078372333248378</v>
      </c>
      <c r="R51" s="63">
        <v>3.6499249146813244</v>
      </c>
      <c r="S51" s="93" t="s">
        <v>102</v>
      </c>
      <c r="T51" s="74">
        <v>18.541321034469838</v>
      </c>
      <c r="U51" s="63">
        <v>3.105799054788299</v>
      </c>
      <c r="V51" s="93" t="s">
        <v>102</v>
      </c>
      <c r="W51" s="74">
        <v>4.673698456876731</v>
      </c>
      <c r="X51" s="63">
        <v>3.2987910418780357</v>
      </c>
      <c r="Y51" s="93" t="s">
        <v>102</v>
      </c>
      <c r="Z51" s="74">
        <v>0.83694721714838805</v>
      </c>
      <c r="AA51" s="63">
        <v>2.6590880652368791</v>
      </c>
      <c r="AB51" s="93" t="s">
        <v>102</v>
      </c>
      <c r="AC51" s="74">
        <v>21.396319047355874</v>
      </c>
      <c r="AD51" s="63">
        <v>3.9620835254814568</v>
      </c>
      <c r="AE51" s="93" t="s">
        <v>102</v>
      </c>
      <c r="AF51" s="74">
        <v>15.42289530756964</v>
      </c>
      <c r="AG51" s="63">
        <v>3.2841058196891555</v>
      </c>
      <c r="AH51" s="94" t="s">
        <v>102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</row>
    <row r="52" spans="1:191" x14ac:dyDescent="0.25">
      <c r="A52" s="9" t="s">
        <v>415</v>
      </c>
      <c r="B52" s="74">
        <v>8.2709959799813575</v>
      </c>
      <c r="C52" s="63">
        <v>2.3262860114219839</v>
      </c>
      <c r="D52" s="93" t="s">
        <v>102</v>
      </c>
      <c r="E52" s="61">
        <v>0.595217468020794</v>
      </c>
      <c r="F52" s="63">
        <v>0.33267125713952256</v>
      </c>
      <c r="G52" s="93" t="s">
        <v>102</v>
      </c>
      <c r="H52" s="74">
        <v>2.7988513220125233</v>
      </c>
      <c r="I52" s="63">
        <v>2.1141874565046268</v>
      </c>
      <c r="J52" s="93" t="s">
        <v>102</v>
      </c>
      <c r="K52" s="74">
        <v>28.042878490760604</v>
      </c>
      <c r="L52" s="63">
        <v>4.5394632682384612</v>
      </c>
      <c r="M52" s="93" t="s">
        <v>102</v>
      </c>
      <c r="N52" s="74">
        <v>17.510404923392315</v>
      </c>
      <c r="O52" s="63">
        <v>4.2253740512680569</v>
      </c>
      <c r="P52" s="93" t="s">
        <v>102</v>
      </c>
      <c r="Q52" s="74">
        <v>13.695637461487648</v>
      </c>
      <c r="R52" s="63">
        <v>4.7052986749995132</v>
      </c>
      <c r="S52" s="93" t="s">
        <v>102</v>
      </c>
      <c r="T52" s="74">
        <v>5.7284345091328364</v>
      </c>
      <c r="U52" s="63">
        <v>4.2673334676825103</v>
      </c>
      <c r="V52" s="93" t="s">
        <v>102</v>
      </c>
      <c r="W52" s="74">
        <v>0.21651740367301781</v>
      </c>
      <c r="X52" s="63">
        <v>4.3980144063047106</v>
      </c>
      <c r="Y52" s="93" t="s">
        <v>102</v>
      </c>
      <c r="Z52" s="74">
        <v>-5.5042342974008456</v>
      </c>
      <c r="AA52" s="63">
        <v>3.7373327539497394</v>
      </c>
      <c r="AB52" s="93" t="s">
        <v>102</v>
      </c>
      <c r="AC52" s="74">
        <v>26.41590833754303</v>
      </c>
      <c r="AD52" s="63">
        <v>4.9211912783741321</v>
      </c>
      <c r="AE52" s="93" t="s">
        <v>102</v>
      </c>
      <c r="AF52" s="74">
        <v>16.16133385888125</v>
      </c>
      <c r="AG52" s="63">
        <v>4.3794630924569784</v>
      </c>
      <c r="AH52" s="94" t="s">
        <v>102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</row>
    <row r="53" spans="1:191" x14ac:dyDescent="0.25">
      <c r="A53" s="11" t="s">
        <v>368</v>
      </c>
      <c r="B53" s="74">
        <v>2.1840915828172829</v>
      </c>
      <c r="C53" s="63">
        <v>0.30114984198737438</v>
      </c>
      <c r="D53" s="93" t="s">
        <v>102</v>
      </c>
      <c r="E53" s="61">
        <v>0.40062040131169468</v>
      </c>
      <c r="F53" s="63">
        <v>3.7213800046415703E-2</v>
      </c>
      <c r="G53" s="93" t="s">
        <v>102</v>
      </c>
      <c r="H53" s="74">
        <v>-5.4659329431755603E-2</v>
      </c>
      <c r="I53" s="63">
        <v>0.26737085923796478</v>
      </c>
      <c r="J53" s="93" t="s">
        <v>102</v>
      </c>
      <c r="K53" s="74">
        <v>9.9636857972963622</v>
      </c>
      <c r="L53" s="63">
        <v>0.59482054508315563</v>
      </c>
      <c r="M53" s="93" t="s">
        <v>102</v>
      </c>
      <c r="N53" s="74">
        <v>4.740656478274162</v>
      </c>
      <c r="O53" s="63">
        <v>0.52907134500226349</v>
      </c>
      <c r="P53" s="93" t="s">
        <v>102</v>
      </c>
      <c r="Q53" s="74">
        <v>6.5646073797367119</v>
      </c>
      <c r="R53" s="63">
        <v>0.57581348873469251</v>
      </c>
      <c r="S53" s="93" t="s">
        <v>102</v>
      </c>
      <c r="T53" s="74">
        <v>2.5860483706479882</v>
      </c>
      <c r="U53" s="63">
        <v>0.51149943284772226</v>
      </c>
      <c r="V53" s="93" t="s">
        <v>102</v>
      </c>
      <c r="W53" s="74">
        <v>-10.39575143102312</v>
      </c>
      <c r="X53" s="63">
        <v>0.56032395248669253</v>
      </c>
      <c r="Y53" s="93" t="s">
        <v>102</v>
      </c>
      <c r="Z53" s="74">
        <v>-10.25122308792518</v>
      </c>
      <c r="AA53" s="63">
        <v>0.50359357690464279</v>
      </c>
      <c r="AB53" s="93" t="s">
        <v>102</v>
      </c>
      <c r="AC53" s="74">
        <v>12.217027167881</v>
      </c>
      <c r="AD53" s="63">
        <v>0.5757365764750153</v>
      </c>
      <c r="AE53" s="93" t="s">
        <v>102</v>
      </c>
      <c r="AF53" s="74">
        <v>6.0641717061046956</v>
      </c>
      <c r="AG53" s="63">
        <v>0.50526762298955274</v>
      </c>
      <c r="AH53" s="94" t="s">
        <v>102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</row>
    <row r="54" spans="1:191" x14ac:dyDescent="0.25">
      <c r="A54" s="192" t="s">
        <v>411</v>
      </c>
      <c r="B54" s="74"/>
      <c r="C54" s="63"/>
      <c r="D54" s="93"/>
      <c r="E54" s="61"/>
      <c r="F54" s="63"/>
      <c r="G54" s="93"/>
      <c r="H54" s="74"/>
      <c r="I54" s="63"/>
      <c r="J54" s="93"/>
      <c r="K54" s="74"/>
      <c r="L54" s="63"/>
      <c r="M54" s="93"/>
      <c r="N54" s="74"/>
      <c r="O54" s="63"/>
      <c r="P54" s="93"/>
      <c r="Q54" s="74"/>
      <c r="R54" s="63"/>
      <c r="S54" s="93"/>
      <c r="T54" s="74"/>
      <c r="U54" s="63"/>
      <c r="V54" s="93"/>
      <c r="W54" s="74"/>
      <c r="X54" s="63"/>
      <c r="Y54" s="93"/>
      <c r="Z54" s="74"/>
      <c r="AA54" s="63"/>
      <c r="AB54" s="93"/>
      <c r="AC54" s="74"/>
      <c r="AD54" s="63"/>
      <c r="AE54" s="93"/>
      <c r="AF54" s="74"/>
      <c r="AG54" s="63"/>
      <c r="AH54" s="94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</row>
    <row r="55" spans="1:191" x14ac:dyDescent="0.25">
      <c r="A55" s="11" t="s">
        <v>369</v>
      </c>
      <c r="B55" s="74">
        <v>10.991916563967742</v>
      </c>
      <c r="C55" s="63">
        <v>1.6241180938086319</v>
      </c>
      <c r="D55" s="93" t="s">
        <v>102</v>
      </c>
      <c r="E55" s="61">
        <v>1.6107722191997642</v>
      </c>
      <c r="F55" s="63">
        <v>0.4844906768598275</v>
      </c>
      <c r="G55" s="93" t="s">
        <v>102</v>
      </c>
      <c r="H55" s="74">
        <v>9.3329164302248682</v>
      </c>
      <c r="I55" s="63">
        <v>1.4851821606577151</v>
      </c>
      <c r="J55" s="93" t="s">
        <v>102</v>
      </c>
      <c r="K55" s="74">
        <v>31.701732175534222</v>
      </c>
      <c r="L55" s="63">
        <v>3.0132912261290388</v>
      </c>
      <c r="M55" s="93" t="s">
        <v>102</v>
      </c>
      <c r="N55" s="74">
        <v>27.235339442490211</v>
      </c>
      <c r="O55" s="63">
        <v>2.8223080372552412</v>
      </c>
      <c r="P55" s="93" t="s">
        <v>102</v>
      </c>
      <c r="Q55" s="74">
        <v>27.492425760026521</v>
      </c>
      <c r="R55" s="63">
        <v>3.225342283284105</v>
      </c>
      <c r="S55" s="93" t="s">
        <v>102</v>
      </c>
      <c r="T55" s="74">
        <v>25.386251442409474</v>
      </c>
      <c r="U55" s="63">
        <v>3.0285850077025147</v>
      </c>
      <c r="V55" s="93" t="s">
        <v>102</v>
      </c>
      <c r="W55" s="74">
        <v>-2.90010138482771</v>
      </c>
      <c r="X55" s="63">
        <v>3.0684037453280322</v>
      </c>
      <c r="Y55" s="93" t="s">
        <v>102</v>
      </c>
      <c r="Z55" s="74">
        <v>-2.2454740803032567</v>
      </c>
      <c r="AA55" s="63">
        <v>2.7113139954762229</v>
      </c>
      <c r="AB55" s="93" t="s">
        <v>102</v>
      </c>
      <c r="AC55" s="74">
        <v>-2.2273060230264501</v>
      </c>
      <c r="AD55" s="63">
        <v>2.8756623456641659</v>
      </c>
      <c r="AE55" s="93" t="s">
        <v>102</v>
      </c>
      <c r="AF55" s="74">
        <v>-4.0533911844079276</v>
      </c>
      <c r="AG55" s="63">
        <v>2.6972897228941575</v>
      </c>
      <c r="AH55" s="94" t="s">
        <v>102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</row>
    <row r="56" spans="1:191" x14ac:dyDescent="0.25">
      <c r="A56" s="9" t="s">
        <v>370</v>
      </c>
      <c r="B56" s="74">
        <v>0.50160069786044725</v>
      </c>
      <c r="C56" s="63">
        <v>2.0524183838716703</v>
      </c>
      <c r="D56" s="93" t="s">
        <v>103</v>
      </c>
      <c r="E56" s="61">
        <v>4.8684213819627647E-3</v>
      </c>
      <c r="F56" s="63">
        <v>3.5557385959887236E-2</v>
      </c>
      <c r="G56" s="93" t="s">
        <v>103</v>
      </c>
      <c r="H56" s="74">
        <v>-3.1246034771143192</v>
      </c>
      <c r="I56" s="63">
        <v>1.6799146109956964</v>
      </c>
      <c r="J56" s="93" t="s">
        <v>103</v>
      </c>
      <c r="K56" s="74">
        <v>4.6072457846690922</v>
      </c>
      <c r="L56" s="63">
        <v>4.1722588042765079</v>
      </c>
      <c r="M56" s="93" t="s">
        <v>103</v>
      </c>
      <c r="N56" s="74">
        <v>-6.0282980959906105</v>
      </c>
      <c r="O56" s="63">
        <v>3.1428207850872982</v>
      </c>
      <c r="P56" s="93" t="s">
        <v>103</v>
      </c>
      <c r="Q56" s="74">
        <v>-2.0019999943232625</v>
      </c>
      <c r="R56" s="63">
        <v>3.7207429233682991</v>
      </c>
      <c r="S56" s="93" t="s">
        <v>103</v>
      </c>
      <c r="T56" s="74">
        <v>-7.8029114482591586</v>
      </c>
      <c r="U56" s="63">
        <v>2.9631475760103232</v>
      </c>
      <c r="V56" s="93" t="s">
        <v>103</v>
      </c>
      <c r="W56" s="74">
        <v>-9.5743004323580703</v>
      </c>
      <c r="X56" s="63">
        <v>3.2566923229315874</v>
      </c>
      <c r="Y56" s="93" t="s">
        <v>103</v>
      </c>
      <c r="Z56" s="74">
        <v>-11.218322053858349</v>
      </c>
      <c r="AA56" s="63">
        <v>2.6033027368546011</v>
      </c>
      <c r="AB56" s="93" t="s">
        <v>103</v>
      </c>
      <c r="AC56" s="74">
        <v>8.2138300043420145</v>
      </c>
      <c r="AD56" s="63">
        <v>3.6779756567570465</v>
      </c>
      <c r="AE56" s="93" t="s">
        <v>103</v>
      </c>
      <c r="AF56" s="74">
        <v>-2.74721053924263</v>
      </c>
      <c r="AG56" s="63">
        <v>2.884325794825116</v>
      </c>
      <c r="AH56" s="94" t="s">
        <v>103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</row>
    <row r="57" spans="1:191" x14ac:dyDescent="0.25">
      <c r="A57" s="11" t="s">
        <v>371</v>
      </c>
      <c r="B57" s="74">
        <v>3.3468312439456684</v>
      </c>
      <c r="C57" s="63">
        <v>1.215465574222502</v>
      </c>
      <c r="D57" s="93" t="s">
        <v>103</v>
      </c>
      <c r="E57" s="61">
        <v>0.24663511038139604</v>
      </c>
      <c r="F57" s="63">
        <v>0.18131763563034728</v>
      </c>
      <c r="G57" s="93" t="s">
        <v>103</v>
      </c>
      <c r="H57" s="74">
        <v>3.1859779170573224</v>
      </c>
      <c r="I57" s="63">
        <v>1.1970266645711558</v>
      </c>
      <c r="J57" s="93" t="s">
        <v>103</v>
      </c>
      <c r="K57" s="74">
        <v>5.8282219182265136</v>
      </c>
      <c r="L57" s="63">
        <v>2.4953517144153881</v>
      </c>
      <c r="M57" s="93" t="s">
        <v>103</v>
      </c>
      <c r="N57" s="74">
        <v>4.8199039559086714</v>
      </c>
      <c r="O57" s="63">
        <v>2.4329667689590937</v>
      </c>
      <c r="P57" s="93" t="s">
        <v>103</v>
      </c>
      <c r="Q57" s="74">
        <v>6.0348188178822726</v>
      </c>
      <c r="R57" s="63">
        <v>2.6507877584861879</v>
      </c>
      <c r="S57" s="93" t="s">
        <v>103</v>
      </c>
      <c r="T57" s="74">
        <v>5.8878820969282888</v>
      </c>
      <c r="U57" s="63">
        <v>2.5897211869105328</v>
      </c>
      <c r="V57" s="93" t="s">
        <v>103</v>
      </c>
      <c r="W57" s="74">
        <v>6.7175923041455171E-2</v>
      </c>
      <c r="X57" s="63">
        <v>2.4660207768891595</v>
      </c>
      <c r="Y57" s="93" t="s">
        <v>103</v>
      </c>
      <c r="Z57" s="74">
        <v>-0.38632606292540655</v>
      </c>
      <c r="AA57" s="63">
        <v>2.330995965824707</v>
      </c>
      <c r="AB57" s="93" t="s">
        <v>103</v>
      </c>
      <c r="AC57" s="74">
        <v>0.60847712798602172</v>
      </c>
      <c r="AD57" s="63">
        <v>2.4775686648326927</v>
      </c>
      <c r="AE57" s="93" t="s">
        <v>103</v>
      </c>
      <c r="AF57" s="74">
        <v>0.757395841679255</v>
      </c>
      <c r="AG57" s="63">
        <v>2.4003518501951584</v>
      </c>
      <c r="AH57" s="94" t="s">
        <v>103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</row>
    <row r="58" spans="1:191" x14ac:dyDescent="0.25">
      <c r="A58" s="11" t="s">
        <v>372</v>
      </c>
      <c r="B58" s="74">
        <v>-2.7690467606439881</v>
      </c>
      <c r="C58" s="63">
        <v>1.4862694380494794</v>
      </c>
      <c r="D58" s="93" t="s">
        <v>102</v>
      </c>
      <c r="E58" s="61">
        <v>7.9238658111120019E-2</v>
      </c>
      <c r="F58" s="63">
        <v>8.301273387003695E-2</v>
      </c>
      <c r="G58" s="93" t="s">
        <v>102</v>
      </c>
      <c r="H58" s="74">
        <v>-2.3302226100634065</v>
      </c>
      <c r="I58" s="63">
        <v>1.238961782914916</v>
      </c>
      <c r="J58" s="93" t="s">
        <v>102</v>
      </c>
      <c r="K58" s="74">
        <v>-14.271773964581925</v>
      </c>
      <c r="L58" s="63">
        <v>3.0618078752099107</v>
      </c>
      <c r="M58" s="93" t="s">
        <v>102</v>
      </c>
      <c r="N58" s="74">
        <v>-10.491066347554337</v>
      </c>
      <c r="O58" s="63">
        <v>2.574122567688486</v>
      </c>
      <c r="P58" s="93" t="s">
        <v>102</v>
      </c>
      <c r="Q58" s="74">
        <v>-7.2717313639845758</v>
      </c>
      <c r="R58" s="63">
        <v>2.8792259148256383</v>
      </c>
      <c r="S58" s="93" t="s">
        <v>102</v>
      </c>
      <c r="T58" s="74">
        <v>-5.2561174081859008</v>
      </c>
      <c r="U58" s="63">
        <v>2.4062934796022719</v>
      </c>
      <c r="V58" s="93" t="s">
        <v>102</v>
      </c>
      <c r="W58" s="74">
        <v>-16.041246997427773</v>
      </c>
      <c r="X58" s="63">
        <v>3.040176964445354</v>
      </c>
      <c r="Y58" s="93" t="s">
        <v>102</v>
      </c>
      <c r="Z58" s="74">
        <v>-12.282469962137975</v>
      </c>
      <c r="AA58" s="63">
        <v>2.3450792947103807</v>
      </c>
      <c r="AB58" s="93" t="s">
        <v>102</v>
      </c>
      <c r="AC58" s="74">
        <v>4.5599857518525324</v>
      </c>
      <c r="AD58" s="63">
        <v>2.9198006633250122</v>
      </c>
      <c r="AE58" s="93" t="s">
        <v>102</v>
      </c>
      <c r="AF58" s="74">
        <v>3.0488538402152852</v>
      </c>
      <c r="AG58" s="63">
        <v>2.175889050759185</v>
      </c>
      <c r="AH58" s="94" t="s">
        <v>102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</row>
    <row r="59" spans="1:191" x14ac:dyDescent="0.25">
      <c r="A59" s="9" t="s">
        <v>373</v>
      </c>
      <c r="B59" s="74">
        <v>2.7375327844558406</v>
      </c>
      <c r="C59" s="63">
        <v>1.2175192791617271</v>
      </c>
      <c r="D59" s="93" t="s">
        <v>102</v>
      </c>
      <c r="E59" s="61">
        <v>0.12530736916600499</v>
      </c>
      <c r="F59" s="63">
        <v>0.11377334903835733</v>
      </c>
      <c r="G59" s="93" t="s">
        <v>102</v>
      </c>
      <c r="H59" s="74">
        <v>2.3446836936945377</v>
      </c>
      <c r="I59" s="63">
        <v>1.2031853235155827</v>
      </c>
      <c r="J59" s="93" t="s">
        <v>102</v>
      </c>
      <c r="K59" s="74">
        <v>5.4947625381057286</v>
      </c>
      <c r="L59" s="63">
        <v>2.2517750584630947</v>
      </c>
      <c r="M59" s="93" t="s">
        <v>102</v>
      </c>
      <c r="N59" s="74">
        <v>3.6647701456224016</v>
      </c>
      <c r="O59" s="63">
        <v>2.2409928253102787</v>
      </c>
      <c r="P59" s="93" t="s">
        <v>102</v>
      </c>
      <c r="Q59" s="74">
        <v>4.7156345992841526</v>
      </c>
      <c r="R59" s="63">
        <v>2.4747443026394773</v>
      </c>
      <c r="S59" s="93" t="s">
        <v>102</v>
      </c>
      <c r="T59" s="74">
        <v>4.2857867906202145</v>
      </c>
      <c r="U59" s="63">
        <v>2.2621273456915501</v>
      </c>
      <c r="V59" s="93" t="s">
        <v>102</v>
      </c>
      <c r="W59" s="74">
        <v>-7.4820102571021438</v>
      </c>
      <c r="X59" s="63">
        <v>2.4860812180737297</v>
      </c>
      <c r="Y59" s="93" t="s">
        <v>102</v>
      </c>
      <c r="Z59" s="74">
        <v>-6.0230371140559456</v>
      </c>
      <c r="AA59" s="63">
        <v>2.4040664103347664</v>
      </c>
      <c r="AB59" s="93" t="s">
        <v>102</v>
      </c>
      <c r="AC59" s="74">
        <v>2.5760131984205108</v>
      </c>
      <c r="AD59" s="63">
        <v>2.6570601360420159</v>
      </c>
      <c r="AE59" s="93" t="s">
        <v>102</v>
      </c>
      <c r="AF59" s="74">
        <v>1.0033851720427922</v>
      </c>
      <c r="AG59" s="63">
        <v>2.3609939732212806</v>
      </c>
      <c r="AH59" s="94" t="s">
        <v>102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</row>
    <row r="60" spans="1:191" x14ac:dyDescent="0.25">
      <c r="A60" s="9" t="s">
        <v>374</v>
      </c>
      <c r="B60" s="74">
        <v>8.4300512104733567</v>
      </c>
      <c r="C60" s="63">
        <v>1.4739451603884985</v>
      </c>
      <c r="D60" s="93" t="s">
        <v>103</v>
      </c>
      <c r="E60" s="61">
        <v>0.76171045303466589</v>
      </c>
      <c r="F60" s="63">
        <v>0.26696896772777234</v>
      </c>
      <c r="G60" s="93" t="s">
        <v>103</v>
      </c>
      <c r="H60" s="74">
        <v>2.5045768580160517</v>
      </c>
      <c r="I60" s="63">
        <v>1.3759240756470408</v>
      </c>
      <c r="J60" s="93" t="s">
        <v>103</v>
      </c>
      <c r="K60" s="74">
        <v>15.1678194255884</v>
      </c>
      <c r="L60" s="63">
        <v>3.2906778762505491</v>
      </c>
      <c r="M60" s="93" t="s">
        <v>103</v>
      </c>
      <c r="N60" s="74">
        <v>5.1626849318404169</v>
      </c>
      <c r="O60" s="63">
        <v>2.8405573338045031</v>
      </c>
      <c r="P60" s="93" t="s">
        <v>103</v>
      </c>
      <c r="Q60" s="74">
        <v>7.4028659537663488</v>
      </c>
      <c r="R60" s="63">
        <v>2.8456370095630867</v>
      </c>
      <c r="S60" s="93" t="s">
        <v>103</v>
      </c>
      <c r="T60" s="74">
        <v>0.67452495277827873</v>
      </c>
      <c r="U60" s="63">
        <v>2.829106081087029</v>
      </c>
      <c r="V60" s="93" t="s">
        <v>103</v>
      </c>
      <c r="W60" s="74">
        <v>-6.594756388518487</v>
      </c>
      <c r="X60" s="63">
        <v>2.9375357491655798</v>
      </c>
      <c r="Y60" s="93" t="s">
        <v>103</v>
      </c>
      <c r="Z60" s="74">
        <v>-7.775894562847423</v>
      </c>
      <c r="AA60" s="63">
        <v>2.6930894312328189</v>
      </c>
      <c r="AB60" s="93" t="s">
        <v>103</v>
      </c>
      <c r="AC60" s="74">
        <v>4.4855323138479966</v>
      </c>
      <c r="AD60" s="63">
        <v>2.8633866955698801</v>
      </c>
      <c r="AE60" s="93" t="s">
        <v>103</v>
      </c>
      <c r="AF60" s="74">
        <v>-1.697671226187907</v>
      </c>
      <c r="AG60" s="63">
        <v>2.8137977991081917</v>
      </c>
      <c r="AH60" s="94" t="s">
        <v>103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</row>
    <row r="61" spans="1:191" x14ac:dyDescent="0.25">
      <c r="A61" s="11" t="s">
        <v>375</v>
      </c>
      <c r="B61" s="74">
        <v>19.287941635854612</v>
      </c>
      <c r="C61" s="63">
        <v>1.6008776366438175</v>
      </c>
      <c r="D61" s="93" t="s">
        <v>103</v>
      </c>
      <c r="E61" s="61">
        <v>2.9990062466936664</v>
      </c>
      <c r="F61" s="63">
        <v>0.46995713428646496</v>
      </c>
      <c r="G61" s="93" t="s">
        <v>103</v>
      </c>
      <c r="H61" s="74">
        <v>11.546040601194994</v>
      </c>
      <c r="I61" s="63">
        <v>1.3675686759796184</v>
      </c>
      <c r="J61" s="93" t="s">
        <v>103</v>
      </c>
      <c r="K61" s="74">
        <v>35.540577458142167</v>
      </c>
      <c r="L61" s="63">
        <v>2.7456117593575247</v>
      </c>
      <c r="M61" s="93" t="s">
        <v>103</v>
      </c>
      <c r="N61" s="74">
        <v>19.031307795396973</v>
      </c>
      <c r="O61" s="63">
        <v>2.4531426094359232</v>
      </c>
      <c r="P61" s="93" t="s">
        <v>103</v>
      </c>
      <c r="Q61" s="74">
        <v>32.827460102677165</v>
      </c>
      <c r="R61" s="63">
        <v>3.2679669744732847</v>
      </c>
      <c r="S61" s="93" t="s">
        <v>103</v>
      </c>
      <c r="T61" s="74">
        <v>22.118989012662755</v>
      </c>
      <c r="U61" s="63">
        <v>2.7205211250353023</v>
      </c>
      <c r="V61" s="93" t="s">
        <v>103</v>
      </c>
      <c r="W61" s="74">
        <v>-4.1325713957826231</v>
      </c>
      <c r="X61" s="63">
        <v>3.0676562574344541</v>
      </c>
      <c r="Y61" s="93" t="s">
        <v>103</v>
      </c>
      <c r="Z61" s="74">
        <v>-4.0120290439454029</v>
      </c>
      <c r="AA61" s="63">
        <v>2.4801983550758377</v>
      </c>
      <c r="AB61" s="93" t="s">
        <v>103</v>
      </c>
      <c r="AC61" s="74">
        <v>51.418965470836014</v>
      </c>
      <c r="AD61" s="63">
        <v>3.001283891330556</v>
      </c>
      <c r="AE61" s="93" t="s">
        <v>103</v>
      </c>
      <c r="AF61" s="74">
        <v>34.411813811700533</v>
      </c>
      <c r="AG61" s="63">
        <v>2.4266577679612014</v>
      </c>
      <c r="AH61" s="94" t="s">
        <v>103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</row>
    <row r="62" spans="1:191" x14ac:dyDescent="0.25">
      <c r="A62" s="9" t="s">
        <v>376</v>
      </c>
      <c r="B62" s="74">
        <v>10.258629729952922</v>
      </c>
      <c r="C62" s="63">
        <v>1.6217834824404747</v>
      </c>
      <c r="D62" s="93" t="s">
        <v>102</v>
      </c>
      <c r="E62" s="61">
        <v>1.1616078414568971</v>
      </c>
      <c r="F62" s="63">
        <v>0.34503581824384905</v>
      </c>
      <c r="G62" s="93" t="s">
        <v>102</v>
      </c>
      <c r="H62" s="74">
        <v>4.0454260126244632</v>
      </c>
      <c r="I62" s="63">
        <v>1.0856932903217011</v>
      </c>
      <c r="J62" s="93" t="s">
        <v>102</v>
      </c>
      <c r="K62" s="74">
        <v>5.7659538400935837</v>
      </c>
      <c r="L62" s="63">
        <v>2.9633626801335913</v>
      </c>
      <c r="M62" s="93" t="s">
        <v>102</v>
      </c>
      <c r="N62" s="74">
        <v>-2.7803870239263162</v>
      </c>
      <c r="O62" s="63">
        <v>2.2965967338582329</v>
      </c>
      <c r="P62" s="93" t="s">
        <v>102</v>
      </c>
      <c r="Q62" s="74">
        <v>26.334037326421669</v>
      </c>
      <c r="R62" s="63">
        <v>3.1788251426528946</v>
      </c>
      <c r="S62" s="93" t="s">
        <v>102</v>
      </c>
      <c r="T62" s="74">
        <v>16.378321857144513</v>
      </c>
      <c r="U62" s="63">
        <v>2.2557657320722537</v>
      </c>
      <c r="V62" s="93" t="s">
        <v>102</v>
      </c>
      <c r="W62" s="74">
        <v>6.2317629272430848</v>
      </c>
      <c r="X62" s="63">
        <v>2.9167236502596237</v>
      </c>
      <c r="Y62" s="93" t="s">
        <v>102</v>
      </c>
      <c r="Z62" s="74">
        <v>0.60929542776936119</v>
      </c>
      <c r="AA62" s="63">
        <v>2.1833374679515245</v>
      </c>
      <c r="AB62" s="93" t="s">
        <v>102</v>
      </c>
      <c r="AC62" s="74">
        <v>20.138912816690677</v>
      </c>
      <c r="AD62" s="63">
        <v>2.3781257224458825</v>
      </c>
      <c r="AE62" s="93" t="s">
        <v>102</v>
      </c>
      <c r="AF62" s="74">
        <v>14.269886037463586</v>
      </c>
      <c r="AG62" s="63">
        <v>2.1630738474659807</v>
      </c>
      <c r="AH62" s="94" t="s">
        <v>102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</row>
    <row r="63" spans="1:191" x14ac:dyDescent="0.25">
      <c r="A63" s="11" t="s">
        <v>377</v>
      </c>
      <c r="B63" s="74">
        <v>6.1696799558469895</v>
      </c>
      <c r="C63" s="63">
        <v>1.7202366579531276</v>
      </c>
      <c r="D63" s="93" t="s">
        <v>103</v>
      </c>
      <c r="E63" s="61">
        <v>0.39267667903876796</v>
      </c>
      <c r="F63" s="63">
        <v>0.209310790151708</v>
      </c>
      <c r="G63" s="93" t="s">
        <v>103</v>
      </c>
      <c r="H63" s="74">
        <v>1.3859216328676662</v>
      </c>
      <c r="I63" s="63">
        <v>1.5882708500292324</v>
      </c>
      <c r="J63" s="93" t="s">
        <v>103</v>
      </c>
      <c r="K63" s="74">
        <v>15.828574632824584</v>
      </c>
      <c r="L63" s="63">
        <v>4.0918805818871027</v>
      </c>
      <c r="M63" s="93" t="s">
        <v>103</v>
      </c>
      <c r="N63" s="74">
        <v>5.8283984013864281</v>
      </c>
      <c r="O63" s="63">
        <v>3.2605985638632471</v>
      </c>
      <c r="P63" s="93" t="s">
        <v>103</v>
      </c>
      <c r="Q63" s="74">
        <v>15.313895751375938</v>
      </c>
      <c r="R63" s="63">
        <v>3.457598409725005</v>
      </c>
      <c r="S63" s="93" t="s">
        <v>103</v>
      </c>
      <c r="T63" s="74">
        <v>5.3041005518339936</v>
      </c>
      <c r="U63" s="63">
        <v>3.0585733347037136</v>
      </c>
      <c r="V63" s="93" t="s">
        <v>103</v>
      </c>
      <c r="W63" s="74">
        <v>-2.4316404114068639</v>
      </c>
      <c r="X63" s="63">
        <v>3.5977219246218026</v>
      </c>
      <c r="Y63" s="93" t="s">
        <v>103</v>
      </c>
      <c r="Z63" s="74">
        <v>-7.7479559756961569</v>
      </c>
      <c r="AA63" s="63">
        <v>3.3869155750829321</v>
      </c>
      <c r="AB63" s="93" t="s">
        <v>103</v>
      </c>
      <c r="AC63" s="74">
        <v>14.608791262468282</v>
      </c>
      <c r="AD63" s="63">
        <v>3.7543192201490041</v>
      </c>
      <c r="AE63" s="93" t="s">
        <v>103</v>
      </c>
      <c r="AF63" s="74">
        <v>3.3390352832584784</v>
      </c>
      <c r="AG63" s="63">
        <v>3.2165967729674461</v>
      </c>
      <c r="AH63" s="94" t="s">
        <v>103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</row>
    <row r="64" spans="1:191" x14ac:dyDescent="0.25">
      <c r="A64" s="9" t="s">
        <v>378</v>
      </c>
      <c r="B64" s="74">
        <v>2.6154500804738601</v>
      </c>
      <c r="C64" s="63">
        <v>1.4786441297806412</v>
      </c>
      <c r="D64" s="93" t="s">
        <v>102</v>
      </c>
      <c r="E64" s="61">
        <v>0.107379430108794</v>
      </c>
      <c r="F64" s="63">
        <v>0.12924599735801284</v>
      </c>
      <c r="G64" s="93" t="s">
        <v>102</v>
      </c>
      <c r="H64" s="74">
        <v>-1.4209483814285411</v>
      </c>
      <c r="I64" s="63">
        <v>1.173550809279535</v>
      </c>
      <c r="J64" s="93" t="s">
        <v>102</v>
      </c>
      <c r="K64" s="74">
        <v>5.1143747163013886</v>
      </c>
      <c r="L64" s="63">
        <v>2.6881270485160136</v>
      </c>
      <c r="M64" s="93" t="s">
        <v>102</v>
      </c>
      <c r="N64" s="74">
        <v>-1.7963638232792196</v>
      </c>
      <c r="O64" s="63">
        <v>2.0778308697442838</v>
      </c>
      <c r="P64" s="93" t="s">
        <v>102</v>
      </c>
      <c r="Q64" s="74">
        <v>2.4384501230720486</v>
      </c>
      <c r="R64" s="63">
        <v>3.8017291759439868</v>
      </c>
      <c r="S64" s="93" t="s">
        <v>102</v>
      </c>
      <c r="T64" s="74">
        <v>-2.9172456844495049</v>
      </c>
      <c r="U64" s="63">
        <v>2.7778521267653975</v>
      </c>
      <c r="V64" s="93" t="s">
        <v>102</v>
      </c>
      <c r="W64" s="74">
        <v>-8.2857041250847363</v>
      </c>
      <c r="X64" s="63">
        <v>3.436900196234375</v>
      </c>
      <c r="Y64" s="93" t="s">
        <v>102</v>
      </c>
      <c r="Z64" s="74">
        <v>-10.579600169999845</v>
      </c>
      <c r="AA64" s="63">
        <v>2.6274771310205773</v>
      </c>
      <c r="AB64" s="93" t="s">
        <v>102</v>
      </c>
      <c r="AC64" s="74">
        <v>-8.8550113093150848</v>
      </c>
      <c r="AD64" s="63">
        <v>2.9961550656351577</v>
      </c>
      <c r="AE64" s="93" t="s">
        <v>102</v>
      </c>
      <c r="AF64" s="74">
        <v>-11.948304044538673</v>
      </c>
      <c r="AG64" s="63">
        <v>2.1595229395393307</v>
      </c>
      <c r="AH64" s="94" t="s">
        <v>102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</row>
    <row r="65" spans="1:191" x14ac:dyDescent="0.25">
      <c r="A65" s="11" t="s">
        <v>379</v>
      </c>
      <c r="B65" s="74">
        <v>1.3421501857662235</v>
      </c>
      <c r="C65" s="63">
        <v>1.3863612291857854</v>
      </c>
      <c r="D65" s="93" t="s">
        <v>102</v>
      </c>
      <c r="E65" s="61">
        <v>2.6773488327022005E-2</v>
      </c>
      <c r="F65" s="63">
        <v>5.3223821124514931E-2</v>
      </c>
      <c r="G65" s="93" t="s">
        <v>102</v>
      </c>
      <c r="H65" s="74">
        <v>3.8912147018739685E-2</v>
      </c>
      <c r="I65" s="63">
        <v>0.977072508687021</v>
      </c>
      <c r="J65" s="93" t="s">
        <v>102</v>
      </c>
      <c r="K65" s="74">
        <v>-2.2818956772760073</v>
      </c>
      <c r="L65" s="63">
        <v>2.7552548654924456</v>
      </c>
      <c r="M65" s="93" t="s">
        <v>102</v>
      </c>
      <c r="N65" s="74">
        <v>-3.7931021954402819</v>
      </c>
      <c r="O65" s="63">
        <v>2.3277427784154048</v>
      </c>
      <c r="P65" s="93" t="s">
        <v>102</v>
      </c>
      <c r="Q65" s="74">
        <v>8.6536074544860693</v>
      </c>
      <c r="R65" s="63">
        <v>2.8459400911305677</v>
      </c>
      <c r="S65" s="93" t="s">
        <v>102</v>
      </c>
      <c r="T65" s="74">
        <v>4.1391825204881529</v>
      </c>
      <c r="U65" s="63">
        <v>2.2842281342685489</v>
      </c>
      <c r="V65" s="93" t="s">
        <v>102</v>
      </c>
      <c r="W65" s="74">
        <v>-6.3456980056886065</v>
      </c>
      <c r="X65" s="63">
        <v>3.0643090694167698</v>
      </c>
      <c r="Y65" s="93" t="s">
        <v>102</v>
      </c>
      <c r="Z65" s="74">
        <v>-7.8449606027306062</v>
      </c>
      <c r="AA65" s="63">
        <v>2.6768533558444911</v>
      </c>
      <c r="AB65" s="93" t="s">
        <v>102</v>
      </c>
      <c r="AC65" s="74">
        <v>16.920934600866858</v>
      </c>
      <c r="AD65" s="63">
        <v>2.5462426525961424</v>
      </c>
      <c r="AE65" s="93" t="s">
        <v>102</v>
      </c>
      <c r="AF65" s="74">
        <v>10.320832641928259</v>
      </c>
      <c r="AG65" s="63">
        <v>2.3517363631540227</v>
      </c>
      <c r="AH65" s="94" t="s">
        <v>102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</row>
    <row r="66" spans="1:191" x14ac:dyDescent="0.25">
      <c r="A66" s="9" t="s">
        <v>380</v>
      </c>
      <c r="B66" s="74">
        <v>13.216442728333995</v>
      </c>
      <c r="C66" s="63">
        <v>2.0036601989191607</v>
      </c>
      <c r="D66" s="93" t="s">
        <v>103</v>
      </c>
      <c r="E66" s="61">
        <v>1.7864242729603044</v>
      </c>
      <c r="F66" s="63">
        <v>0.51761807213904953</v>
      </c>
      <c r="G66" s="93" t="s">
        <v>103</v>
      </c>
      <c r="H66" s="74">
        <v>7.7681590034861934</v>
      </c>
      <c r="I66" s="63">
        <v>1.7219750146301156</v>
      </c>
      <c r="J66" s="93" t="s">
        <v>103</v>
      </c>
      <c r="K66" s="74">
        <v>16.541749247083047</v>
      </c>
      <c r="L66" s="63">
        <v>3.8562721848318655</v>
      </c>
      <c r="M66" s="93" t="s">
        <v>102</v>
      </c>
      <c r="N66" s="74">
        <v>6.1968185581282</v>
      </c>
      <c r="O66" s="63">
        <v>3.227681582191364</v>
      </c>
      <c r="P66" s="93" t="s">
        <v>102</v>
      </c>
      <c r="Q66" s="74">
        <v>24.955624543831885</v>
      </c>
      <c r="R66" s="63">
        <v>3.5487205986159722</v>
      </c>
      <c r="S66" s="93" t="s">
        <v>103</v>
      </c>
      <c r="T66" s="74">
        <v>14.889401537955411</v>
      </c>
      <c r="U66" s="63">
        <v>2.966631625145991</v>
      </c>
      <c r="V66" s="93" t="s">
        <v>103</v>
      </c>
      <c r="W66" s="74">
        <v>4.3303883469600066</v>
      </c>
      <c r="X66" s="63">
        <v>3.2456617849792413</v>
      </c>
      <c r="Y66" s="93" t="s">
        <v>103</v>
      </c>
      <c r="Z66" s="74">
        <v>-2.5626908373392592</v>
      </c>
      <c r="AA66" s="63">
        <v>3.1404708748731833</v>
      </c>
      <c r="AB66" s="93" t="s">
        <v>103</v>
      </c>
      <c r="AC66" s="74">
        <v>18.823307843228854</v>
      </c>
      <c r="AD66" s="63">
        <v>3.5852426523775325</v>
      </c>
      <c r="AE66" s="93" t="s">
        <v>103</v>
      </c>
      <c r="AF66" s="74">
        <v>11.285398354780888</v>
      </c>
      <c r="AG66" s="63">
        <v>3.0174613336962928</v>
      </c>
      <c r="AH66" s="94" t="s">
        <v>103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</row>
    <row r="67" spans="1:191" x14ac:dyDescent="0.25">
      <c r="A67" s="9" t="s">
        <v>381</v>
      </c>
      <c r="B67" s="74">
        <v>1.6112940992569666</v>
      </c>
      <c r="C67" s="63">
        <v>2.8904698035045469</v>
      </c>
      <c r="D67" s="93" t="s">
        <v>104</v>
      </c>
      <c r="E67" s="61">
        <v>4.1439687674105004E-2</v>
      </c>
      <c r="F67" s="63">
        <v>0.15454006378193419</v>
      </c>
      <c r="G67" s="93" t="s">
        <v>104</v>
      </c>
      <c r="H67" s="74">
        <v>1.0685203053815904</v>
      </c>
      <c r="I67" s="63">
        <v>2.4064466019510338</v>
      </c>
      <c r="J67" s="93" t="s">
        <v>104</v>
      </c>
      <c r="K67" s="74">
        <v>-3.5507510178425394</v>
      </c>
      <c r="L67" s="63">
        <v>5.280438598783193</v>
      </c>
      <c r="M67" s="93" t="s">
        <v>104</v>
      </c>
      <c r="N67" s="74">
        <v>0.73098223909882143</v>
      </c>
      <c r="O67" s="63">
        <v>4.1734161823137725</v>
      </c>
      <c r="P67" s="93" t="s">
        <v>104</v>
      </c>
      <c r="Q67" s="74">
        <v>-0.23710348261741832</v>
      </c>
      <c r="R67" s="63">
        <v>5.2278038902621633</v>
      </c>
      <c r="S67" s="93" t="s">
        <v>104</v>
      </c>
      <c r="T67" s="74">
        <v>6.6426238097626086E-2</v>
      </c>
      <c r="U67" s="63">
        <v>4.1679499357088412</v>
      </c>
      <c r="V67" s="93" t="s">
        <v>104</v>
      </c>
      <c r="W67" s="74">
        <v>-9.7933359274060869</v>
      </c>
      <c r="X67" s="63">
        <v>5.8362544889381915</v>
      </c>
      <c r="Y67" s="93" t="s">
        <v>104</v>
      </c>
      <c r="Z67" s="74">
        <v>-8.0699678962453874</v>
      </c>
      <c r="AA67" s="63">
        <v>4.6506917712830917</v>
      </c>
      <c r="AB67" s="93" t="s">
        <v>104</v>
      </c>
      <c r="AC67" s="74">
        <v>-15.545854921108692</v>
      </c>
      <c r="AD67" s="63">
        <v>5.0537776919503683</v>
      </c>
      <c r="AE67" s="93" t="s">
        <v>104</v>
      </c>
      <c r="AF67" s="74">
        <v>-11.361220825243214</v>
      </c>
      <c r="AG67" s="63">
        <v>4.2221363747586675</v>
      </c>
      <c r="AH67" s="94" t="s">
        <v>104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</row>
    <row r="68" spans="1:191" x14ac:dyDescent="0.25">
      <c r="A68" s="9" t="s">
        <v>382</v>
      </c>
      <c r="B68" s="74">
        <v>-3.5317552282798048</v>
      </c>
      <c r="C68" s="63">
        <v>1.5488320249655851</v>
      </c>
      <c r="D68" s="93" t="s">
        <v>102</v>
      </c>
      <c r="E68" s="61">
        <v>0.20094015594638698</v>
      </c>
      <c r="F68" s="63">
        <v>0.17438257342640662</v>
      </c>
      <c r="G68" s="93" t="s">
        <v>102</v>
      </c>
      <c r="H68" s="74">
        <v>-3.4105480420557033</v>
      </c>
      <c r="I68" s="63">
        <v>1.4119923415915996</v>
      </c>
      <c r="J68" s="93" t="s">
        <v>102</v>
      </c>
      <c r="K68" s="74">
        <v>-8.3671803861630512</v>
      </c>
      <c r="L68" s="63">
        <v>2.7756454067579961</v>
      </c>
      <c r="M68" s="93" t="s">
        <v>102</v>
      </c>
      <c r="N68" s="74">
        <v>-7.1813595737074669</v>
      </c>
      <c r="O68" s="63">
        <v>2.5371667045110398</v>
      </c>
      <c r="P68" s="93" t="s">
        <v>102</v>
      </c>
      <c r="Q68" s="74">
        <v>-8.2296983164584727</v>
      </c>
      <c r="R68" s="63">
        <v>3.1237327905447523</v>
      </c>
      <c r="S68" s="93" t="s">
        <v>102</v>
      </c>
      <c r="T68" s="74">
        <v>-7.4596674460969341</v>
      </c>
      <c r="U68" s="63">
        <v>2.9329703395598012</v>
      </c>
      <c r="V68" s="93" t="s">
        <v>102</v>
      </c>
      <c r="W68" s="74">
        <v>-15.726349459833026</v>
      </c>
      <c r="X68" s="63">
        <v>3.0363491383126928</v>
      </c>
      <c r="Y68" s="93" t="s">
        <v>102</v>
      </c>
      <c r="Z68" s="74">
        <v>-13.368978540984841</v>
      </c>
      <c r="AA68" s="63">
        <v>2.7794822691979908</v>
      </c>
      <c r="AB68" s="93" t="s">
        <v>102</v>
      </c>
      <c r="AC68" s="74">
        <v>-3.8974380522510526</v>
      </c>
      <c r="AD68" s="63">
        <v>3.2568166151995332</v>
      </c>
      <c r="AE68" s="93" t="s">
        <v>102</v>
      </c>
      <c r="AF68" s="74">
        <v>-5.7725821497889713</v>
      </c>
      <c r="AG68" s="63">
        <v>2.9290978869686088</v>
      </c>
      <c r="AH68" s="94" t="s">
        <v>102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</row>
    <row r="69" spans="1:191" x14ac:dyDescent="0.25">
      <c r="A69" s="9" t="s">
        <v>412</v>
      </c>
      <c r="B69" s="74">
        <v>12.67405466880898</v>
      </c>
      <c r="C69" s="63">
        <v>1.5291392026376751</v>
      </c>
      <c r="D69" s="93" t="s">
        <v>102</v>
      </c>
      <c r="E69" s="61">
        <v>1.5716278110898034</v>
      </c>
      <c r="F69" s="63">
        <v>0.38037376976373455</v>
      </c>
      <c r="G69" s="93" t="s">
        <v>102</v>
      </c>
      <c r="H69" s="74">
        <v>7.4359848468967122</v>
      </c>
      <c r="I69" s="63">
        <v>1.5634332956966333</v>
      </c>
      <c r="J69" s="93" t="s">
        <v>102</v>
      </c>
      <c r="K69" s="74">
        <v>16.139718697520724</v>
      </c>
      <c r="L69" s="63">
        <v>3.3083063069733032</v>
      </c>
      <c r="M69" s="93" t="s">
        <v>102</v>
      </c>
      <c r="N69" s="74">
        <v>5.9390237110758193</v>
      </c>
      <c r="O69" s="63">
        <v>3.098984240856856</v>
      </c>
      <c r="P69" s="93" t="s">
        <v>102</v>
      </c>
      <c r="Q69" s="74">
        <v>24.066007680453964</v>
      </c>
      <c r="R69" s="63">
        <v>3.3068184603213289</v>
      </c>
      <c r="S69" s="93" t="s">
        <v>102</v>
      </c>
      <c r="T69" s="74">
        <v>15.684600660678496</v>
      </c>
      <c r="U69" s="63">
        <v>3.2915528974467034</v>
      </c>
      <c r="V69" s="93" t="s">
        <v>102</v>
      </c>
      <c r="W69" s="74">
        <v>14.968597776095789</v>
      </c>
      <c r="X69" s="63">
        <v>3.0817592779433634</v>
      </c>
      <c r="Y69" s="93" t="s">
        <v>102</v>
      </c>
      <c r="Z69" s="74">
        <v>8.0667580197745856</v>
      </c>
      <c r="AA69" s="63">
        <v>3.1167945309772023</v>
      </c>
      <c r="AB69" s="93" t="s">
        <v>102</v>
      </c>
      <c r="AC69" s="74">
        <v>15.261298433587747</v>
      </c>
      <c r="AD69" s="63">
        <v>2.9538206841885861</v>
      </c>
      <c r="AE69" s="93" t="s">
        <v>102</v>
      </c>
      <c r="AF69" s="74">
        <v>8.5962367337709136</v>
      </c>
      <c r="AG69" s="63">
        <v>2.6783094843892319</v>
      </c>
      <c r="AH69" s="94" t="s">
        <v>102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</row>
    <row r="70" spans="1:191" x14ac:dyDescent="0.25">
      <c r="A70" s="9" t="s">
        <v>383</v>
      </c>
      <c r="B70" s="74">
        <v>3.5883567329676653</v>
      </c>
      <c r="C70" s="63">
        <v>1.3062718123863464</v>
      </c>
      <c r="D70" s="93" t="s">
        <v>102</v>
      </c>
      <c r="E70" s="61">
        <v>0.20532249066665503</v>
      </c>
      <c r="F70" s="63">
        <v>0.13840414902439507</v>
      </c>
      <c r="G70" s="93" t="s">
        <v>102</v>
      </c>
      <c r="H70" s="74">
        <v>1.7078541537261953</v>
      </c>
      <c r="I70" s="63">
        <v>1.4059009434662186</v>
      </c>
      <c r="J70" s="93" t="s">
        <v>102</v>
      </c>
      <c r="K70" s="74">
        <v>3.8412920209824679</v>
      </c>
      <c r="L70" s="63">
        <v>2.2224938351072878</v>
      </c>
      <c r="M70" s="93" t="s">
        <v>102</v>
      </c>
      <c r="N70" s="74">
        <v>0.82650706700393362</v>
      </c>
      <c r="O70" s="63">
        <v>2.1968119445234962</v>
      </c>
      <c r="P70" s="93" t="s">
        <v>102</v>
      </c>
      <c r="Q70" s="74">
        <v>8.3154417762929445</v>
      </c>
      <c r="R70" s="63">
        <v>2.5291723605467449</v>
      </c>
      <c r="S70" s="93" t="s">
        <v>102</v>
      </c>
      <c r="T70" s="74">
        <v>5.2192505150600956</v>
      </c>
      <c r="U70" s="63">
        <v>2.6408795315655813</v>
      </c>
      <c r="V70" s="93" t="s">
        <v>102</v>
      </c>
      <c r="W70" s="74">
        <v>-2.5942895731935223</v>
      </c>
      <c r="X70" s="63">
        <v>2.6100645238279578</v>
      </c>
      <c r="Y70" s="93" t="s">
        <v>102</v>
      </c>
      <c r="Z70" s="74">
        <v>-3.6090550421518146</v>
      </c>
      <c r="AA70" s="63">
        <v>2.774217378814722</v>
      </c>
      <c r="AB70" s="93" t="s">
        <v>102</v>
      </c>
      <c r="AC70" s="74">
        <v>-12.354280818616054</v>
      </c>
      <c r="AD70" s="63">
        <v>2.245726212922035</v>
      </c>
      <c r="AE70" s="93" t="s">
        <v>102</v>
      </c>
      <c r="AF70" s="74">
        <v>-12.923910180152726</v>
      </c>
      <c r="AG70" s="63">
        <v>2.1543007367820164</v>
      </c>
      <c r="AH70" s="94" t="s">
        <v>102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</row>
    <row r="71" spans="1:191" x14ac:dyDescent="0.25">
      <c r="A71" s="11" t="s">
        <v>384</v>
      </c>
      <c r="B71" s="74">
        <v>14.18513608417379</v>
      </c>
      <c r="C71" s="63">
        <v>1.4748736402290838</v>
      </c>
      <c r="D71" s="93" t="s">
        <v>102</v>
      </c>
      <c r="E71" s="61">
        <v>3.2376326356938585</v>
      </c>
      <c r="F71" s="63">
        <v>0.63093270448931893</v>
      </c>
      <c r="G71" s="93" t="s">
        <v>102</v>
      </c>
      <c r="H71" s="74">
        <v>12.990164590752721</v>
      </c>
      <c r="I71" s="63">
        <v>1.3796678515301024</v>
      </c>
      <c r="J71" s="93" t="s">
        <v>102</v>
      </c>
      <c r="K71" s="74">
        <v>21.871741770794671</v>
      </c>
      <c r="L71" s="63">
        <v>2.6569669476743485</v>
      </c>
      <c r="M71" s="93" t="s">
        <v>102</v>
      </c>
      <c r="N71" s="74">
        <v>20.480460135996818</v>
      </c>
      <c r="O71" s="63">
        <v>2.6487232017872335</v>
      </c>
      <c r="P71" s="93" t="s">
        <v>102</v>
      </c>
      <c r="Q71" s="74">
        <v>28.042957381798445</v>
      </c>
      <c r="R71" s="63">
        <v>3.1089492863696506</v>
      </c>
      <c r="S71" s="93" t="s">
        <v>102</v>
      </c>
      <c r="T71" s="74">
        <v>26.558593933601617</v>
      </c>
      <c r="U71" s="63">
        <v>3.0934741278157967</v>
      </c>
      <c r="V71" s="93" t="s">
        <v>102</v>
      </c>
      <c r="W71" s="74">
        <v>13.62780625586805</v>
      </c>
      <c r="X71" s="63">
        <v>2.5867913044040791</v>
      </c>
      <c r="Y71" s="93" t="s">
        <v>102</v>
      </c>
      <c r="Z71" s="74">
        <v>12.146637873667073</v>
      </c>
      <c r="AA71" s="63">
        <v>2.3510849622802228</v>
      </c>
      <c r="AB71" s="93" t="s">
        <v>102</v>
      </c>
      <c r="AC71" s="74">
        <v>-3.0040142920880117</v>
      </c>
      <c r="AD71" s="63">
        <v>2.7396144240438525</v>
      </c>
      <c r="AE71" s="93" t="s">
        <v>102</v>
      </c>
      <c r="AF71" s="74">
        <v>-2.4634659142915245</v>
      </c>
      <c r="AG71" s="63">
        <v>2.4096006188902832</v>
      </c>
      <c r="AH71" s="94" t="s">
        <v>102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</row>
    <row r="72" spans="1:191" x14ac:dyDescent="0.25">
      <c r="A72" s="9" t="s">
        <v>385</v>
      </c>
      <c r="B72" s="74">
        <v>-0.22237199291426768</v>
      </c>
      <c r="C72" s="63">
        <v>0.67381106389965773</v>
      </c>
      <c r="D72" s="93" t="s">
        <v>102</v>
      </c>
      <c r="E72" s="61">
        <v>1.8408635989226524E-3</v>
      </c>
      <c r="F72" s="63">
        <v>9.5383705543355991E-3</v>
      </c>
      <c r="G72" s="93" t="s">
        <v>102</v>
      </c>
      <c r="H72" s="74">
        <v>-0.90840170104992257</v>
      </c>
      <c r="I72" s="63">
        <v>0.64787045708958679</v>
      </c>
      <c r="J72" s="93" t="s">
        <v>102</v>
      </c>
      <c r="K72" s="74">
        <v>-1.5471972295007008</v>
      </c>
      <c r="L72" s="63">
        <v>1.5886156502999036</v>
      </c>
      <c r="M72" s="93" t="s">
        <v>102</v>
      </c>
      <c r="N72" s="74">
        <v>-2.1910956840567528</v>
      </c>
      <c r="O72" s="63">
        <v>1.4629514385728115</v>
      </c>
      <c r="P72" s="93" t="s">
        <v>102</v>
      </c>
      <c r="Q72" s="74">
        <v>-0.38625119557034004</v>
      </c>
      <c r="R72" s="63">
        <v>1.545925843565551</v>
      </c>
      <c r="S72" s="93" t="s">
        <v>102</v>
      </c>
      <c r="T72" s="74">
        <v>-1.5929212680079263</v>
      </c>
      <c r="U72" s="63">
        <v>1.4431114670059473</v>
      </c>
      <c r="V72" s="93" t="s">
        <v>102</v>
      </c>
      <c r="W72" s="74">
        <v>-10.28881948480651</v>
      </c>
      <c r="X72" s="63">
        <v>1.5457364305398806</v>
      </c>
      <c r="Y72" s="93" t="s">
        <v>102</v>
      </c>
      <c r="Z72" s="74">
        <v>-9.7979640849021461</v>
      </c>
      <c r="AA72" s="63">
        <v>1.4784359182961948</v>
      </c>
      <c r="AB72" s="93" t="s">
        <v>102</v>
      </c>
      <c r="AC72" s="74">
        <v>-4.8914406528626024</v>
      </c>
      <c r="AD72" s="63">
        <v>1.6906470853643529</v>
      </c>
      <c r="AE72" s="93" t="s">
        <v>102</v>
      </c>
      <c r="AF72" s="74">
        <v>-5.4731857503747134</v>
      </c>
      <c r="AG72" s="63">
        <v>1.6285797119502081</v>
      </c>
      <c r="AH72" s="94" t="s">
        <v>102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</row>
    <row r="73" spans="1:191" x14ac:dyDescent="0.25">
      <c r="A73" s="9" t="s">
        <v>386</v>
      </c>
      <c r="B73" s="74">
        <v>7.4122587974462206</v>
      </c>
      <c r="C73" s="63">
        <v>1.4068955030135823</v>
      </c>
      <c r="D73" s="93" t="s">
        <v>102</v>
      </c>
      <c r="E73" s="61">
        <v>1.103675975208757</v>
      </c>
      <c r="F73" s="63">
        <v>0.4091250930366585</v>
      </c>
      <c r="G73" s="93" t="s">
        <v>102</v>
      </c>
      <c r="H73" s="74">
        <v>7.0025246493364408</v>
      </c>
      <c r="I73" s="63">
        <v>1.259631262604469</v>
      </c>
      <c r="J73" s="93" t="s">
        <v>102</v>
      </c>
      <c r="K73" s="74">
        <v>20.097648355351364</v>
      </c>
      <c r="L73" s="63">
        <v>2.3659302324960567</v>
      </c>
      <c r="M73" s="93" t="s">
        <v>102</v>
      </c>
      <c r="N73" s="74">
        <v>16.782603724844456</v>
      </c>
      <c r="O73" s="63">
        <v>2.0191170543474164</v>
      </c>
      <c r="P73" s="93" t="s">
        <v>102</v>
      </c>
      <c r="Q73" s="74">
        <v>5.5856563122595064</v>
      </c>
      <c r="R73" s="63">
        <v>2.3747543136986518</v>
      </c>
      <c r="S73" s="93" t="s">
        <v>102</v>
      </c>
      <c r="T73" s="74">
        <v>6.1478785148645114</v>
      </c>
      <c r="U73" s="63">
        <v>2.0942011891733543</v>
      </c>
      <c r="V73" s="93" t="s">
        <v>102</v>
      </c>
      <c r="W73" s="74">
        <v>8.1990275338033012</v>
      </c>
      <c r="X73" s="63">
        <v>2.6264534166893339</v>
      </c>
      <c r="Y73" s="93" t="s">
        <v>102</v>
      </c>
      <c r="Z73" s="74">
        <v>8.9797254053127542</v>
      </c>
      <c r="AA73" s="63">
        <v>2.3347480187222485</v>
      </c>
      <c r="AB73" s="93" t="s">
        <v>102</v>
      </c>
      <c r="AC73" s="74">
        <v>-0.33094579637671301</v>
      </c>
      <c r="AD73" s="63">
        <v>2.5550415502843782</v>
      </c>
      <c r="AE73" s="93" t="s">
        <v>102</v>
      </c>
      <c r="AF73" s="74">
        <v>1.8691888298084427</v>
      </c>
      <c r="AG73" s="63">
        <v>2.2714985305121789</v>
      </c>
      <c r="AH73" s="94" t="s">
        <v>102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</row>
    <row r="74" spans="1:191" x14ac:dyDescent="0.25">
      <c r="A74" s="9" t="s">
        <v>387</v>
      </c>
      <c r="B74" s="74">
        <v>13.012343641850453</v>
      </c>
      <c r="C74" s="63">
        <v>2.5174856321043317</v>
      </c>
      <c r="D74" s="93" t="s">
        <v>102</v>
      </c>
      <c r="E74" s="61">
        <v>1.1408945472391943</v>
      </c>
      <c r="F74" s="63">
        <v>0.42926380637999462</v>
      </c>
      <c r="G74" s="93" t="s">
        <v>102</v>
      </c>
      <c r="H74" s="74">
        <v>15.135353552941229</v>
      </c>
      <c r="I74" s="63">
        <v>1.8371886733070881</v>
      </c>
      <c r="J74" s="93" t="s">
        <v>102</v>
      </c>
      <c r="K74" s="74">
        <v>49.381674985098591</v>
      </c>
      <c r="L74" s="63">
        <v>4.3605212951489722</v>
      </c>
      <c r="M74" s="93" t="s">
        <v>102</v>
      </c>
      <c r="N74" s="74">
        <v>46.646034898972097</v>
      </c>
      <c r="O74" s="63">
        <v>4.3267862917913966</v>
      </c>
      <c r="P74" s="93" t="s">
        <v>102</v>
      </c>
      <c r="Q74" s="74">
        <v>14.416380540161498</v>
      </c>
      <c r="R74" s="63">
        <v>4.2727458667999034</v>
      </c>
      <c r="S74" s="93" t="s">
        <v>102</v>
      </c>
      <c r="T74" s="74">
        <v>18.158015958002444</v>
      </c>
      <c r="U74" s="63">
        <v>3.5142473368595</v>
      </c>
      <c r="V74" s="93" t="s">
        <v>102</v>
      </c>
      <c r="W74" s="74">
        <v>-6.4060704517268796</v>
      </c>
      <c r="X74" s="63">
        <v>4.9713799049764011</v>
      </c>
      <c r="Y74" s="93" t="s">
        <v>102</v>
      </c>
      <c r="Z74" s="74">
        <v>2.0036271009079165</v>
      </c>
      <c r="AA74" s="63">
        <v>4.1270117623036828</v>
      </c>
      <c r="AB74" s="93" t="s">
        <v>102</v>
      </c>
      <c r="AC74" s="74">
        <v>-5.5592485705446339</v>
      </c>
      <c r="AD74" s="63">
        <v>4.551064884606892</v>
      </c>
      <c r="AE74" s="93" t="s">
        <v>102</v>
      </c>
      <c r="AF74" s="74">
        <v>-8.0214620720352716</v>
      </c>
      <c r="AG74" s="63">
        <v>4.0717039180155981</v>
      </c>
      <c r="AH74" s="94" t="s">
        <v>102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</row>
    <row r="75" spans="1:191" x14ac:dyDescent="0.25">
      <c r="A75" s="9" t="s">
        <v>388</v>
      </c>
      <c r="B75" s="74">
        <v>5.8992885834109892</v>
      </c>
      <c r="C75" s="63">
        <v>1.7245559029547217</v>
      </c>
      <c r="D75" s="93" t="s">
        <v>102</v>
      </c>
      <c r="E75" s="61">
        <v>0.36587167244524499</v>
      </c>
      <c r="F75" s="63">
        <v>0.22123620018813925</v>
      </c>
      <c r="G75" s="93" t="s">
        <v>102</v>
      </c>
      <c r="H75" s="74">
        <v>5.303349498555054</v>
      </c>
      <c r="I75" s="63">
        <v>1.7030611139664358</v>
      </c>
      <c r="J75" s="93" t="s">
        <v>102</v>
      </c>
      <c r="K75" s="74">
        <v>12.068746067645584</v>
      </c>
      <c r="L75" s="63">
        <v>3.2265947247822067</v>
      </c>
      <c r="M75" s="93" t="s">
        <v>102</v>
      </c>
      <c r="N75" s="74">
        <v>10.86022526691927</v>
      </c>
      <c r="O75" s="63">
        <v>3.2052611455273667</v>
      </c>
      <c r="P75" s="93" t="s">
        <v>102</v>
      </c>
      <c r="Q75" s="74">
        <v>15.702098955738984</v>
      </c>
      <c r="R75" s="63">
        <v>3.6893628158346501</v>
      </c>
      <c r="S75" s="93" t="s">
        <v>102</v>
      </c>
      <c r="T75" s="74">
        <v>15.423280173887267</v>
      </c>
      <c r="U75" s="63">
        <v>3.6525814382282777</v>
      </c>
      <c r="V75" s="93" t="s">
        <v>102</v>
      </c>
      <c r="W75" s="74">
        <v>-2.6460744658281463</v>
      </c>
      <c r="X75" s="63">
        <v>3.060470885063673</v>
      </c>
      <c r="Y75" s="93" t="s">
        <v>102</v>
      </c>
      <c r="Z75" s="74">
        <v>-2.3016411555919838</v>
      </c>
      <c r="AA75" s="63">
        <v>3.0322923313172043</v>
      </c>
      <c r="AB75" s="93" t="s">
        <v>102</v>
      </c>
      <c r="AC75" s="74">
        <v>8.161526393529746</v>
      </c>
      <c r="AD75" s="63">
        <v>3.4087393631514527</v>
      </c>
      <c r="AE75" s="93" t="s">
        <v>102</v>
      </c>
      <c r="AF75" s="74">
        <v>6.386176198422179</v>
      </c>
      <c r="AG75" s="63">
        <v>3.3883771702430736</v>
      </c>
      <c r="AH75" s="94" t="s">
        <v>102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</row>
    <row r="76" spans="1:191" x14ac:dyDescent="0.25">
      <c r="A76" s="9" t="s">
        <v>389</v>
      </c>
      <c r="B76" s="74">
        <v>17.614893016395797</v>
      </c>
      <c r="C76" s="63">
        <v>2.0062403662163244</v>
      </c>
      <c r="D76" s="93" t="s">
        <v>102</v>
      </c>
      <c r="E76" s="61">
        <v>3.0808782065203886</v>
      </c>
      <c r="F76" s="63">
        <v>0.66256496697012268</v>
      </c>
      <c r="G76" s="93" t="s">
        <v>102</v>
      </c>
      <c r="H76" s="74">
        <v>15.009994245281929</v>
      </c>
      <c r="I76" s="63">
        <v>1.5214307767794257</v>
      </c>
      <c r="J76" s="93" t="s">
        <v>102</v>
      </c>
      <c r="K76" s="74">
        <v>8.5581472011549931</v>
      </c>
      <c r="L76" s="63">
        <v>3.3450682322383041</v>
      </c>
      <c r="M76" s="93" t="s">
        <v>102</v>
      </c>
      <c r="N76" s="74">
        <v>6.793523626627044</v>
      </c>
      <c r="O76" s="63">
        <v>2.6322236190514663</v>
      </c>
      <c r="P76" s="93" t="s">
        <v>102</v>
      </c>
      <c r="Q76" s="74">
        <v>35.116550133155336</v>
      </c>
      <c r="R76" s="63">
        <v>3.9690452481451786</v>
      </c>
      <c r="S76" s="93" t="s">
        <v>102</v>
      </c>
      <c r="T76" s="74">
        <v>31.896424137363525</v>
      </c>
      <c r="U76" s="63">
        <v>3.0358907914100919</v>
      </c>
      <c r="V76" s="93" t="s">
        <v>102</v>
      </c>
      <c r="W76" s="74">
        <v>7.3818428479650553</v>
      </c>
      <c r="X76" s="63">
        <v>2.9524759385135155</v>
      </c>
      <c r="Y76" s="93" t="s">
        <v>102</v>
      </c>
      <c r="Z76" s="74">
        <v>8.8418205204360074</v>
      </c>
      <c r="AA76" s="63">
        <v>2.5208530966986293</v>
      </c>
      <c r="AB76" s="93" t="s">
        <v>102</v>
      </c>
      <c r="AC76" s="74">
        <v>16.011794321366235</v>
      </c>
      <c r="AD76" s="63">
        <v>2.8941788930471666</v>
      </c>
      <c r="AE76" s="93" t="s">
        <v>102</v>
      </c>
      <c r="AF76" s="74">
        <v>14.059471588468638</v>
      </c>
      <c r="AG76" s="63">
        <v>2.5121686588184207</v>
      </c>
      <c r="AH76" s="94" t="s">
        <v>102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</row>
    <row r="77" spans="1:191" x14ac:dyDescent="0.25">
      <c r="A77" s="9" t="s">
        <v>390</v>
      </c>
      <c r="B77" s="74">
        <v>14.469656211236353</v>
      </c>
      <c r="C77" s="63">
        <v>2.2769292519677795</v>
      </c>
      <c r="D77" s="93" t="s">
        <v>102</v>
      </c>
      <c r="E77" s="61">
        <v>1.7014641363743033</v>
      </c>
      <c r="F77" s="63">
        <v>0.52668509683760312</v>
      </c>
      <c r="G77" s="93" t="s">
        <v>102</v>
      </c>
      <c r="H77" s="74">
        <v>11.148503867320059</v>
      </c>
      <c r="I77" s="63">
        <v>2.1883520853423275</v>
      </c>
      <c r="J77" s="93" t="s">
        <v>102</v>
      </c>
      <c r="K77" s="74">
        <v>35.112121126666914</v>
      </c>
      <c r="L77" s="63">
        <v>4.8275128183037737</v>
      </c>
      <c r="M77" s="93" t="s">
        <v>102</v>
      </c>
      <c r="N77" s="74">
        <v>28.656566080600676</v>
      </c>
      <c r="O77" s="63">
        <v>4.4082037527924038</v>
      </c>
      <c r="P77" s="93" t="s">
        <v>102</v>
      </c>
      <c r="Q77" s="74">
        <v>23.071589620852741</v>
      </c>
      <c r="R77" s="63">
        <v>3.9817434847564592</v>
      </c>
      <c r="S77" s="93" t="s">
        <v>102</v>
      </c>
      <c r="T77" s="74">
        <v>18.180355716895665</v>
      </c>
      <c r="U77" s="63">
        <v>3.7610934672648315</v>
      </c>
      <c r="V77" s="93" t="s">
        <v>102</v>
      </c>
      <c r="W77" s="74">
        <v>2.1953900456614224</v>
      </c>
      <c r="X77" s="63">
        <v>4.3078854605511712</v>
      </c>
      <c r="Y77" s="93" t="s">
        <v>102</v>
      </c>
      <c r="Z77" s="74">
        <v>-0.82333578762839332</v>
      </c>
      <c r="AA77" s="63">
        <v>3.9702457815643384</v>
      </c>
      <c r="AB77" s="93" t="s">
        <v>102</v>
      </c>
      <c r="AC77" s="74">
        <v>19.561230541258084</v>
      </c>
      <c r="AD77" s="63">
        <v>5.0066234987526412</v>
      </c>
      <c r="AE77" s="93" t="s">
        <v>102</v>
      </c>
      <c r="AF77" s="74">
        <v>17.475286002573249</v>
      </c>
      <c r="AG77" s="63">
        <v>4.5930573158369743</v>
      </c>
      <c r="AH77" s="94" t="s">
        <v>102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</row>
    <row r="78" spans="1:191" x14ac:dyDescent="0.25">
      <c r="A78" s="9" t="s">
        <v>391</v>
      </c>
      <c r="B78" s="74">
        <v>2.1368952421333161</v>
      </c>
      <c r="C78" s="63">
        <v>2.0037108761859219</v>
      </c>
      <c r="D78" s="93" t="s">
        <v>102</v>
      </c>
      <c r="E78" s="61">
        <v>3.8771076564114E-2</v>
      </c>
      <c r="F78" s="63">
        <v>7.5106039708129652E-2</v>
      </c>
      <c r="G78" s="93" t="s">
        <v>102</v>
      </c>
      <c r="H78" s="74">
        <v>-0.51121198237527243</v>
      </c>
      <c r="I78" s="63">
        <v>1.8149763734902338</v>
      </c>
      <c r="J78" s="93" t="s">
        <v>102</v>
      </c>
      <c r="K78" s="74">
        <v>10.902057692013962</v>
      </c>
      <c r="L78" s="63">
        <v>2.9106149629899902</v>
      </c>
      <c r="M78" s="93" t="s">
        <v>102</v>
      </c>
      <c r="N78" s="74">
        <v>10.141843575392405</v>
      </c>
      <c r="O78" s="63">
        <v>2.5878986543757629</v>
      </c>
      <c r="P78" s="93" t="s">
        <v>102</v>
      </c>
      <c r="Q78" s="74">
        <v>1.3864849601541724</v>
      </c>
      <c r="R78" s="63">
        <v>3.1059808793590871</v>
      </c>
      <c r="S78" s="93" t="s">
        <v>102</v>
      </c>
      <c r="T78" s="74">
        <v>-1.6995476902290449</v>
      </c>
      <c r="U78" s="63">
        <v>3.0385247509616033</v>
      </c>
      <c r="V78" s="93" t="s">
        <v>102</v>
      </c>
      <c r="W78" s="74">
        <v>-8.6211930456749339</v>
      </c>
      <c r="X78" s="63">
        <v>3.0390826714290959</v>
      </c>
      <c r="Y78" s="93" t="s">
        <v>102</v>
      </c>
      <c r="Z78" s="74">
        <v>-9.8369169934306413</v>
      </c>
      <c r="AA78" s="63">
        <v>2.5867559092343395</v>
      </c>
      <c r="AB78" s="93" t="s">
        <v>102</v>
      </c>
      <c r="AC78" s="74">
        <v>4.855036096626363</v>
      </c>
      <c r="AD78" s="63">
        <v>3.2087082309037021</v>
      </c>
      <c r="AE78" s="93" t="s">
        <v>102</v>
      </c>
      <c r="AF78" s="74">
        <v>-1.3178116597375604</v>
      </c>
      <c r="AG78" s="63">
        <v>2.6432727824163176</v>
      </c>
      <c r="AH78" s="94" t="s">
        <v>102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</row>
    <row r="79" spans="1:191" x14ac:dyDescent="0.25">
      <c r="A79" s="9" t="s">
        <v>392</v>
      </c>
      <c r="B79" s="74">
        <v>4.9402559376268194</v>
      </c>
      <c r="C79" s="63">
        <v>1.1957623014159207</v>
      </c>
      <c r="D79" s="93" t="s">
        <v>102</v>
      </c>
      <c r="E79" s="61">
        <v>0.37116014808873099</v>
      </c>
      <c r="F79" s="63">
        <v>0.17720611645882442</v>
      </c>
      <c r="G79" s="93" t="s">
        <v>102</v>
      </c>
      <c r="H79" s="74">
        <v>4.0052157741650012</v>
      </c>
      <c r="I79" s="63">
        <v>1.1734035933127098</v>
      </c>
      <c r="J79" s="93" t="s">
        <v>102</v>
      </c>
      <c r="K79" s="74">
        <v>17.013619500606357</v>
      </c>
      <c r="L79" s="63">
        <v>2.5252056572671577</v>
      </c>
      <c r="M79" s="93" t="s">
        <v>102</v>
      </c>
      <c r="N79" s="74">
        <v>14.662092217787441</v>
      </c>
      <c r="O79" s="63">
        <v>2.3563166259955564</v>
      </c>
      <c r="P79" s="93" t="s">
        <v>102</v>
      </c>
      <c r="Q79" s="74">
        <v>8.4215927454068851</v>
      </c>
      <c r="R79" s="63">
        <v>2.367704024080886</v>
      </c>
      <c r="S79" s="93" t="s">
        <v>102</v>
      </c>
      <c r="T79" s="74">
        <v>5.8190178989773855</v>
      </c>
      <c r="U79" s="63">
        <v>2.2211404082617365</v>
      </c>
      <c r="V79" s="93" t="s">
        <v>102</v>
      </c>
      <c r="W79" s="74">
        <v>8.9186632778175738</v>
      </c>
      <c r="X79" s="63">
        <v>2.5039613781760175</v>
      </c>
      <c r="Y79" s="93" t="s">
        <v>102</v>
      </c>
      <c r="Z79" s="74">
        <v>8.401773404951518</v>
      </c>
      <c r="AA79" s="63">
        <v>2.2837023122905933</v>
      </c>
      <c r="AB79" s="93" t="s">
        <v>102</v>
      </c>
      <c r="AC79" s="74">
        <v>7.2010608930709132</v>
      </c>
      <c r="AD79" s="63">
        <v>2.4573808700584405</v>
      </c>
      <c r="AE79" s="93" t="s">
        <v>102</v>
      </c>
      <c r="AF79" s="74">
        <v>4.3329684033551024</v>
      </c>
      <c r="AG79" s="63">
        <v>2.2608155850677449</v>
      </c>
      <c r="AH79" s="94" t="s">
        <v>102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</row>
    <row r="80" spans="1:191" x14ac:dyDescent="0.25">
      <c r="A80" s="11" t="s">
        <v>393</v>
      </c>
      <c r="B80" s="74">
        <v>7.7960927416812655</v>
      </c>
      <c r="C80" s="63">
        <v>1.6280678561664508</v>
      </c>
      <c r="D80" s="93" t="s">
        <v>104</v>
      </c>
      <c r="E80" s="61">
        <v>0.92627243109768798</v>
      </c>
      <c r="F80" s="63">
        <v>0.38963097351158105</v>
      </c>
      <c r="G80" s="93" t="s">
        <v>104</v>
      </c>
      <c r="H80" s="74">
        <v>6.5039502745354669</v>
      </c>
      <c r="I80" s="63">
        <v>1.3574554989309973</v>
      </c>
      <c r="J80" s="93" t="s">
        <v>104</v>
      </c>
      <c r="K80" s="74">
        <v>9.6286303943700311</v>
      </c>
      <c r="L80" s="63">
        <v>3.2558847711004937</v>
      </c>
      <c r="M80" s="93" t="s">
        <v>104</v>
      </c>
      <c r="N80" s="74">
        <v>8.1038870936996652</v>
      </c>
      <c r="O80" s="63">
        <v>3.0124739843660793</v>
      </c>
      <c r="P80" s="93" t="s">
        <v>104</v>
      </c>
      <c r="Q80" s="74">
        <v>12.96924294131076</v>
      </c>
      <c r="R80" s="63">
        <v>3.3461526674652506</v>
      </c>
      <c r="S80" s="93" t="s">
        <v>104</v>
      </c>
      <c r="T80" s="74">
        <v>10.689756418161373</v>
      </c>
      <c r="U80" s="63">
        <v>2.8605752103552886</v>
      </c>
      <c r="V80" s="93" t="s">
        <v>104</v>
      </c>
      <c r="W80" s="74">
        <v>-4.0035218562671711</v>
      </c>
      <c r="X80" s="63">
        <v>2.8942157727371112</v>
      </c>
      <c r="Y80" s="93" t="s">
        <v>104</v>
      </c>
      <c r="Z80" s="74">
        <v>-2.899045410092663</v>
      </c>
      <c r="AA80" s="63">
        <v>2.6508191219083788</v>
      </c>
      <c r="AB80" s="93" t="s">
        <v>104</v>
      </c>
      <c r="AC80" s="74">
        <v>1.3389213588790556</v>
      </c>
      <c r="AD80" s="63">
        <v>3.2097539465849572</v>
      </c>
      <c r="AE80" s="93" t="s">
        <v>104</v>
      </c>
      <c r="AF80" s="74">
        <v>0.3747396972699093</v>
      </c>
      <c r="AG80" s="63">
        <v>2.9477588050373127</v>
      </c>
      <c r="AH80" s="94" t="s">
        <v>104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</row>
    <row r="81" spans="1:191" x14ac:dyDescent="0.25">
      <c r="A81" s="9" t="s">
        <v>394</v>
      </c>
      <c r="B81" s="74">
        <v>9.4594685306574213</v>
      </c>
      <c r="C81" s="63">
        <v>1.7485766094500823</v>
      </c>
      <c r="D81" s="93" t="s">
        <v>102</v>
      </c>
      <c r="E81" s="61">
        <v>0.87414010412188803</v>
      </c>
      <c r="F81" s="63">
        <v>0.31800817527030784</v>
      </c>
      <c r="G81" s="93" t="s">
        <v>102</v>
      </c>
      <c r="H81" s="74">
        <v>6.1717628776304458</v>
      </c>
      <c r="I81" s="63">
        <v>1.5305598998426146</v>
      </c>
      <c r="J81" s="93" t="s">
        <v>102</v>
      </c>
      <c r="K81" s="74">
        <v>27.614951271915189</v>
      </c>
      <c r="L81" s="63">
        <v>3.1816080154423685</v>
      </c>
      <c r="M81" s="93" t="s">
        <v>102</v>
      </c>
      <c r="N81" s="74">
        <v>17.933036213531398</v>
      </c>
      <c r="O81" s="63">
        <v>2.7372318391097497</v>
      </c>
      <c r="P81" s="93" t="s">
        <v>102</v>
      </c>
      <c r="Q81" s="74">
        <v>11.722315591743907</v>
      </c>
      <c r="R81" s="63">
        <v>3.1310771735120495</v>
      </c>
      <c r="S81" s="93" t="s">
        <v>102</v>
      </c>
      <c r="T81" s="74">
        <v>7.5542112543871518</v>
      </c>
      <c r="U81" s="63">
        <v>2.7943604792985135</v>
      </c>
      <c r="V81" s="93" t="s">
        <v>102</v>
      </c>
      <c r="W81" s="74">
        <v>0.24324683283276696</v>
      </c>
      <c r="X81" s="63">
        <v>2.8717884892972583</v>
      </c>
      <c r="Y81" s="93" t="s">
        <v>102</v>
      </c>
      <c r="Z81" s="74">
        <v>-0.13546318385677664</v>
      </c>
      <c r="AA81" s="63">
        <v>2.606548951381638</v>
      </c>
      <c r="AB81" s="93" t="s">
        <v>102</v>
      </c>
      <c r="AC81" s="74">
        <v>6.6210458796329013</v>
      </c>
      <c r="AD81" s="63">
        <v>2.9058072368852002</v>
      </c>
      <c r="AE81" s="93" t="s">
        <v>102</v>
      </c>
      <c r="AF81" s="74">
        <v>1.4678413724259449</v>
      </c>
      <c r="AG81" s="63">
        <v>2.4594305510945653</v>
      </c>
      <c r="AH81" s="94" t="s">
        <v>102</v>
      </c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  <c r="GC81" s="34"/>
      <c r="GD81" s="34"/>
      <c r="GE81" s="34"/>
      <c r="GF81" s="34"/>
      <c r="GG81" s="34"/>
      <c r="GH81" s="34"/>
      <c r="GI81" s="34"/>
    </row>
    <row r="82" spans="1:191" x14ac:dyDescent="0.25">
      <c r="A82" s="11" t="s">
        <v>395</v>
      </c>
      <c r="B82" s="74">
        <v>-3.3937183157296591</v>
      </c>
      <c r="C82" s="63">
        <v>2.5349752470471003</v>
      </c>
      <c r="D82" s="93" t="s">
        <v>104</v>
      </c>
      <c r="E82" s="61">
        <v>0.15532568002413299</v>
      </c>
      <c r="F82" s="63">
        <v>0.22292333426611466</v>
      </c>
      <c r="G82" s="93" t="s">
        <v>104</v>
      </c>
      <c r="H82" s="74">
        <v>-2.8739918381457508</v>
      </c>
      <c r="I82" s="63">
        <v>1.985788354510627</v>
      </c>
      <c r="J82" s="93" t="s">
        <v>104</v>
      </c>
      <c r="K82" s="74">
        <v>-12.692004620331446</v>
      </c>
      <c r="L82" s="63">
        <v>5.2341068991781334</v>
      </c>
      <c r="M82" s="93" t="s">
        <v>104</v>
      </c>
      <c r="N82" s="74">
        <v>-7.361008383280307</v>
      </c>
      <c r="O82" s="63">
        <v>3.932211406655918</v>
      </c>
      <c r="P82" s="93" t="s">
        <v>104</v>
      </c>
      <c r="Q82" s="74">
        <v>-1.715658270454415</v>
      </c>
      <c r="R82" s="63">
        <v>5.7062536388764951</v>
      </c>
      <c r="S82" s="93" t="s">
        <v>104</v>
      </c>
      <c r="T82" s="74">
        <v>-5.064643423867941</v>
      </c>
      <c r="U82" s="63">
        <v>4.6175145648627636</v>
      </c>
      <c r="V82" s="93" t="s">
        <v>104</v>
      </c>
      <c r="W82" s="74">
        <v>-12.750579156150213</v>
      </c>
      <c r="X82" s="63">
        <v>5.2693190552322315</v>
      </c>
      <c r="Y82" s="93" t="s">
        <v>104</v>
      </c>
      <c r="Z82" s="74">
        <v>-8.3869764083078007</v>
      </c>
      <c r="AA82" s="63">
        <v>4.0389490252741567</v>
      </c>
      <c r="AB82" s="93" t="s">
        <v>104</v>
      </c>
      <c r="AC82" s="74">
        <v>0.54470690643095721</v>
      </c>
      <c r="AD82" s="63">
        <v>4.6912540117025632</v>
      </c>
      <c r="AE82" s="93" t="s">
        <v>104</v>
      </c>
      <c r="AF82" s="74">
        <v>-3.2433730251010027</v>
      </c>
      <c r="AG82" s="63">
        <v>4.0474557937406379</v>
      </c>
      <c r="AH82" s="94" t="s">
        <v>104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</row>
    <row r="83" spans="1:191" x14ac:dyDescent="0.25">
      <c r="A83" s="9" t="s">
        <v>396</v>
      </c>
      <c r="B83" s="74">
        <v>0.15093405103584726</v>
      </c>
      <c r="C83" s="63">
        <v>2.7170893703915939</v>
      </c>
      <c r="D83" s="93" t="s">
        <v>104</v>
      </c>
      <c r="E83" s="61">
        <v>2.354555231426793E-3</v>
      </c>
      <c r="F83" s="63">
        <v>6.0137437952311121E-2</v>
      </c>
      <c r="G83" s="93" t="s">
        <v>104</v>
      </c>
      <c r="H83" s="74">
        <v>-3.2253132811376335</v>
      </c>
      <c r="I83" s="63">
        <v>1.9896884198139146</v>
      </c>
      <c r="J83" s="93" t="s">
        <v>104</v>
      </c>
      <c r="K83" s="74">
        <v>1.7460465291980407</v>
      </c>
      <c r="L83" s="63">
        <v>4.17345432889595</v>
      </c>
      <c r="M83" s="93" t="s">
        <v>104</v>
      </c>
      <c r="N83" s="74">
        <v>-2.9999052369946169</v>
      </c>
      <c r="O83" s="63">
        <v>3.3238481669125428</v>
      </c>
      <c r="P83" s="93" t="s">
        <v>104</v>
      </c>
      <c r="Q83" s="74">
        <v>5.9546311345209793</v>
      </c>
      <c r="R83" s="63">
        <v>4.1142587966152258</v>
      </c>
      <c r="S83" s="93" t="s">
        <v>104</v>
      </c>
      <c r="T83" s="74">
        <v>0.9106164374362381</v>
      </c>
      <c r="U83" s="63">
        <v>3.4341926782561405</v>
      </c>
      <c r="V83" s="93" t="s">
        <v>104</v>
      </c>
      <c r="W83" s="74">
        <v>-11.697792989274808</v>
      </c>
      <c r="X83" s="63">
        <v>4.4856286855792469</v>
      </c>
      <c r="Y83" s="93" t="s">
        <v>104</v>
      </c>
      <c r="Z83" s="74">
        <v>-12.046250772759892</v>
      </c>
      <c r="AA83" s="63">
        <v>3.5526577586752439</v>
      </c>
      <c r="AB83" s="93" t="s">
        <v>104</v>
      </c>
      <c r="AC83" s="74">
        <v>-9.795435599802012</v>
      </c>
      <c r="AD83" s="63">
        <v>4.1249698729526596</v>
      </c>
      <c r="AE83" s="93" t="s">
        <v>104</v>
      </c>
      <c r="AF83" s="74">
        <v>-10.609749076918842</v>
      </c>
      <c r="AG83" s="63">
        <v>3.5631979921932584</v>
      </c>
      <c r="AH83" s="94" t="s">
        <v>104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</row>
    <row r="84" spans="1:191" x14ac:dyDescent="0.25">
      <c r="A84" s="9" t="s">
        <v>397</v>
      </c>
      <c r="B84" s="74">
        <v>21.693333322132659</v>
      </c>
      <c r="C84" s="63">
        <v>1.7077183864136947</v>
      </c>
      <c r="D84" s="93" t="s">
        <v>102</v>
      </c>
      <c r="E84" s="61">
        <v>5.6882276240534981</v>
      </c>
      <c r="F84" s="63">
        <v>0.74882522739490431</v>
      </c>
      <c r="G84" s="93" t="s">
        <v>102</v>
      </c>
      <c r="H84" s="74">
        <v>13.532150247434235</v>
      </c>
      <c r="I84" s="63">
        <v>1.1250673920129308</v>
      </c>
      <c r="J84" s="93" t="s">
        <v>102</v>
      </c>
      <c r="K84" s="74">
        <v>29.526254844970783</v>
      </c>
      <c r="L84" s="63">
        <v>2.7027867586524228</v>
      </c>
      <c r="M84" s="93" t="s">
        <v>102</v>
      </c>
      <c r="N84" s="74">
        <v>18.266390255984398</v>
      </c>
      <c r="O84" s="63">
        <v>1.9447548302906355</v>
      </c>
      <c r="P84" s="93" t="s">
        <v>102</v>
      </c>
      <c r="Q84" s="74">
        <v>27.895084765301416</v>
      </c>
      <c r="R84" s="63">
        <v>2.6087298803794408</v>
      </c>
      <c r="S84" s="93" t="s">
        <v>102</v>
      </c>
      <c r="T84" s="74">
        <v>16.714946217116232</v>
      </c>
      <c r="U84" s="63">
        <v>1.9534832279514422</v>
      </c>
      <c r="V84" s="93" t="s">
        <v>102</v>
      </c>
      <c r="W84" s="74">
        <v>14.230233631532016</v>
      </c>
      <c r="X84" s="63">
        <v>2.4107470222731657</v>
      </c>
      <c r="Y84" s="93" t="s">
        <v>102</v>
      </c>
      <c r="Z84" s="74">
        <v>8.3230950690241752</v>
      </c>
      <c r="AA84" s="63">
        <v>1.7487080656569329</v>
      </c>
      <c r="AB84" s="93" t="s">
        <v>102</v>
      </c>
      <c r="AC84" s="74">
        <v>23.483350595695985</v>
      </c>
      <c r="AD84" s="63">
        <v>2.9849505190329437</v>
      </c>
      <c r="AE84" s="93" t="s">
        <v>102</v>
      </c>
      <c r="AF84" s="74">
        <v>11.075068902026958</v>
      </c>
      <c r="AG84" s="63">
        <v>1.9953821143453603</v>
      </c>
      <c r="AH84" s="94" t="s">
        <v>102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</row>
    <row r="85" spans="1:191" x14ac:dyDescent="0.25">
      <c r="A85" s="11" t="s">
        <v>398</v>
      </c>
      <c r="B85" s="74">
        <v>7.9432227743258927</v>
      </c>
      <c r="C85" s="63">
        <v>0.97829102916615707</v>
      </c>
      <c r="D85" s="93" t="s">
        <v>102</v>
      </c>
      <c r="E85" s="61">
        <v>0.59843170124840694</v>
      </c>
      <c r="F85" s="63">
        <v>0.14814044896643155</v>
      </c>
      <c r="G85" s="93" t="s">
        <v>102</v>
      </c>
      <c r="H85" s="74">
        <v>5.0064689904694308</v>
      </c>
      <c r="I85" s="63">
        <v>0.83929179641210594</v>
      </c>
      <c r="J85" s="93" t="s">
        <v>102</v>
      </c>
      <c r="K85" s="74">
        <v>20.689721321556824</v>
      </c>
      <c r="L85" s="63">
        <v>1.916132803284706</v>
      </c>
      <c r="M85" s="93" t="s">
        <v>102</v>
      </c>
      <c r="N85" s="74">
        <v>10.291059795408287</v>
      </c>
      <c r="O85" s="63">
        <v>1.8656372999465065</v>
      </c>
      <c r="P85" s="93" t="s">
        <v>102</v>
      </c>
      <c r="Q85" s="74">
        <v>17.167605753996934</v>
      </c>
      <c r="R85" s="63">
        <v>2.0992405219185808</v>
      </c>
      <c r="S85" s="93" t="s">
        <v>102</v>
      </c>
      <c r="T85" s="74">
        <v>11.160573459718655</v>
      </c>
      <c r="U85" s="63">
        <v>1.842981683610087</v>
      </c>
      <c r="V85" s="93" t="s">
        <v>102</v>
      </c>
      <c r="W85" s="74">
        <v>-5.6444088765605853</v>
      </c>
      <c r="X85" s="63">
        <v>2.1353965995055386</v>
      </c>
      <c r="Y85" s="93" t="s">
        <v>102</v>
      </c>
      <c r="Z85" s="74">
        <v>-6.3154999743999358</v>
      </c>
      <c r="AA85" s="63">
        <v>1.8017645490032796</v>
      </c>
      <c r="AB85" s="93" t="s">
        <v>102</v>
      </c>
      <c r="AC85" s="74">
        <v>11.214725402295956</v>
      </c>
      <c r="AD85" s="63">
        <v>2.1040223633957167</v>
      </c>
      <c r="AE85" s="93" t="s">
        <v>102</v>
      </c>
      <c r="AF85" s="74">
        <v>4.6362395123750586</v>
      </c>
      <c r="AG85" s="63">
        <v>1.8502657264175941</v>
      </c>
      <c r="AH85" s="94" t="s">
        <v>102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</row>
    <row r="86" spans="1:191" x14ac:dyDescent="0.25">
      <c r="A86" s="11" t="s">
        <v>399</v>
      </c>
      <c r="B86" s="74">
        <v>7.6048404667670226</v>
      </c>
      <c r="C86" s="63">
        <v>1.7895166387301775</v>
      </c>
      <c r="D86" s="93" t="s">
        <v>102</v>
      </c>
      <c r="E86" s="61">
        <v>0.53107802797915304</v>
      </c>
      <c r="F86" s="63">
        <v>0.24621046834082547</v>
      </c>
      <c r="G86" s="93" t="s">
        <v>102</v>
      </c>
      <c r="H86" s="74">
        <v>2.6542115670849462</v>
      </c>
      <c r="I86" s="63">
        <v>1.5703983015705716</v>
      </c>
      <c r="J86" s="93" t="s">
        <v>102</v>
      </c>
      <c r="K86" s="74">
        <v>11.344645952405703</v>
      </c>
      <c r="L86" s="63">
        <v>3.8287961239729671</v>
      </c>
      <c r="M86" s="93" t="s">
        <v>102</v>
      </c>
      <c r="N86" s="74">
        <v>4.6241531174260944</v>
      </c>
      <c r="O86" s="63">
        <v>3.1932028189899464</v>
      </c>
      <c r="P86" s="93" t="s">
        <v>102</v>
      </c>
      <c r="Q86" s="74">
        <v>5.5857395387982738</v>
      </c>
      <c r="R86" s="63">
        <v>3.0215984751836884</v>
      </c>
      <c r="S86" s="93" t="s">
        <v>102</v>
      </c>
      <c r="T86" s="74">
        <v>1.10057261554137</v>
      </c>
      <c r="U86" s="63">
        <v>2.4483057965206987</v>
      </c>
      <c r="V86" s="93" t="s">
        <v>102</v>
      </c>
      <c r="W86" s="74">
        <v>-4.0069090434148018</v>
      </c>
      <c r="X86" s="63">
        <v>3.2389458472999966</v>
      </c>
      <c r="Y86" s="93" t="s">
        <v>102</v>
      </c>
      <c r="Z86" s="74">
        <v>-6.0552749067437066</v>
      </c>
      <c r="AA86" s="63">
        <v>2.8932748181465793</v>
      </c>
      <c r="AB86" s="93" t="s">
        <v>102</v>
      </c>
      <c r="AC86" s="74">
        <v>4.6006869116155436</v>
      </c>
      <c r="AD86" s="63">
        <v>3.6873641463880826</v>
      </c>
      <c r="AE86" s="93" t="s">
        <v>102</v>
      </c>
      <c r="AF86" s="74">
        <v>-2.7994977955615088</v>
      </c>
      <c r="AG86" s="63">
        <v>2.9421335613399613</v>
      </c>
      <c r="AH86" s="94" t="s">
        <v>102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</row>
    <row r="87" spans="1:191" x14ac:dyDescent="0.25">
      <c r="A87" s="9" t="s">
        <v>400</v>
      </c>
      <c r="B87" s="74">
        <v>-6.425550761142353</v>
      </c>
      <c r="C87" s="63">
        <v>1.4714595678166908</v>
      </c>
      <c r="D87" s="93" t="s">
        <v>102</v>
      </c>
      <c r="E87" s="61">
        <v>0.46778490383097709</v>
      </c>
      <c r="F87" s="63">
        <v>0.21199208290559285</v>
      </c>
      <c r="G87" s="93" t="s">
        <v>102</v>
      </c>
      <c r="H87" s="74">
        <v>-5.5850204362296347</v>
      </c>
      <c r="I87" s="63">
        <v>1.3965350850962952</v>
      </c>
      <c r="J87" s="93" t="s">
        <v>102</v>
      </c>
      <c r="K87" s="74">
        <v>-10.911421577012547</v>
      </c>
      <c r="L87" s="63">
        <v>2.8709608057445202</v>
      </c>
      <c r="M87" s="93" t="s">
        <v>102</v>
      </c>
      <c r="N87" s="74">
        <v>-7.4384927687715336</v>
      </c>
      <c r="O87" s="63">
        <v>2.5420306453412369</v>
      </c>
      <c r="P87" s="93" t="s">
        <v>102</v>
      </c>
      <c r="Q87" s="74">
        <v>-13.826732439979811</v>
      </c>
      <c r="R87" s="63">
        <v>2.5619356392651533</v>
      </c>
      <c r="S87" s="93" t="s">
        <v>102</v>
      </c>
      <c r="T87" s="74">
        <v>-10.33576846980406</v>
      </c>
      <c r="U87" s="63">
        <v>2.4097157823320257</v>
      </c>
      <c r="V87" s="93" t="s">
        <v>102</v>
      </c>
      <c r="W87" s="74">
        <v>-21.798711331550379</v>
      </c>
      <c r="X87" s="63">
        <v>2.6273940981600648</v>
      </c>
      <c r="Y87" s="93" t="s">
        <v>102</v>
      </c>
      <c r="Z87" s="74">
        <v>-17.882561326215338</v>
      </c>
      <c r="AA87" s="63">
        <v>2.2609141768433743</v>
      </c>
      <c r="AB87" s="93" t="s">
        <v>102</v>
      </c>
      <c r="AC87" s="74">
        <v>1.9406493083292842</v>
      </c>
      <c r="AD87" s="63">
        <v>2.9209689720656753</v>
      </c>
      <c r="AE87" s="93" t="s">
        <v>102</v>
      </c>
      <c r="AF87" s="74">
        <v>0.12873745823303739</v>
      </c>
      <c r="AG87" s="63">
        <v>2.6239441467782179</v>
      </c>
      <c r="AH87" s="94" t="s">
        <v>102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</row>
    <row r="88" spans="1:191" x14ac:dyDescent="0.25">
      <c r="A88" s="11" t="s">
        <v>401</v>
      </c>
      <c r="B88" s="74">
        <v>6.6669808091434168</v>
      </c>
      <c r="C88" s="63">
        <v>1.6703217312970835</v>
      </c>
      <c r="D88" s="93" t="s">
        <v>102</v>
      </c>
      <c r="E88" s="61">
        <v>0.74386113108789909</v>
      </c>
      <c r="F88" s="63">
        <v>0.35912338314954917</v>
      </c>
      <c r="G88" s="93" t="s">
        <v>102</v>
      </c>
      <c r="H88" s="74">
        <v>4.848880153124802</v>
      </c>
      <c r="I88" s="63">
        <v>1.4560604183459884</v>
      </c>
      <c r="J88" s="93" t="s">
        <v>102</v>
      </c>
      <c r="K88" s="74">
        <v>9.5805053435673138</v>
      </c>
      <c r="L88" s="63">
        <v>3.9021840810563715</v>
      </c>
      <c r="M88" s="93" t="s">
        <v>102</v>
      </c>
      <c r="N88" s="74">
        <v>5.608193413703253</v>
      </c>
      <c r="O88" s="63">
        <v>3.3881249768726489</v>
      </c>
      <c r="P88" s="93" t="s">
        <v>102</v>
      </c>
      <c r="Q88" s="74">
        <v>11.836509166094373</v>
      </c>
      <c r="R88" s="63">
        <v>3.0128591166631953</v>
      </c>
      <c r="S88" s="93" t="s">
        <v>102</v>
      </c>
      <c r="T88" s="74">
        <v>9.226073105641639</v>
      </c>
      <c r="U88" s="63">
        <v>2.7714865851233905</v>
      </c>
      <c r="V88" s="93" t="s">
        <v>102</v>
      </c>
      <c r="W88" s="74">
        <v>-7.7874456013321307</v>
      </c>
      <c r="X88" s="63">
        <v>3.015491793687739</v>
      </c>
      <c r="Y88" s="93" t="s">
        <v>102</v>
      </c>
      <c r="Z88" s="74">
        <v>-7.4817070915225372</v>
      </c>
      <c r="AA88" s="63">
        <v>2.7244594587219608</v>
      </c>
      <c r="AB88" s="93" t="s">
        <v>102</v>
      </c>
      <c r="AC88" s="74">
        <v>-11.779502185965798</v>
      </c>
      <c r="AD88" s="63">
        <v>2.8231465310330712</v>
      </c>
      <c r="AE88" s="93" t="s">
        <v>102</v>
      </c>
      <c r="AF88" s="74">
        <v>-11.1737136997713</v>
      </c>
      <c r="AG88" s="63">
        <v>2.4285027908118271</v>
      </c>
      <c r="AH88" s="94" t="s">
        <v>102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</row>
    <row r="89" spans="1:191" x14ac:dyDescent="0.25">
      <c r="A89" s="9" t="s">
        <v>402</v>
      </c>
      <c r="B89" s="74">
        <v>6.1598341101724907</v>
      </c>
      <c r="C89" s="63">
        <v>1.5086057094071315</v>
      </c>
      <c r="D89" s="93" t="s">
        <v>103</v>
      </c>
      <c r="E89" s="61">
        <v>0.470191272566572</v>
      </c>
      <c r="F89" s="63">
        <v>0.22853876909666443</v>
      </c>
      <c r="G89" s="93" t="s">
        <v>103</v>
      </c>
      <c r="H89" s="74">
        <v>3.5527864204205075</v>
      </c>
      <c r="I89" s="63">
        <v>1.4765546819721973</v>
      </c>
      <c r="J89" s="93" t="s">
        <v>103</v>
      </c>
      <c r="K89" s="74">
        <v>13.524143643635473</v>
      </c>
      <c r="L89" s="63">
        <v>3.2688587255644999</v>
      </c>
      <c r="M89" s="93" t="s">
        <v>102</v>
      </c>
      <c r="N89" s="74">
        <v>7.2534100491736453</v>
      </c>
      <c r="O89" s="63">
        <v>3.0179416627194025</v>
      </c>
      <c r="P89" s="93" t="s">
        <v>102</v>
      </c>
      <c r="Q89" s="74">
        <v>12.235379316464416</v>
      </c>
      <c r="R89" s="63">
        <v>3.2695284712652875</v>
      </c>
      <c r="S89" s="93" t="s">
        <v>102</v>
      </c>
      <c r="T89" s="74">
        <v>7.804544831619741</v>
      </c>
      <c r="U89" s="63">
        <v>3.0099631494414902</v>
      </c>
      <c r="V89" s="93" t="s">
        <v>102</v>
      </c>
      <c r="W89" s="74">
        <v>2.0220702295502475</v>
      </c>
      <c r="X89" s="63">
        <v>3.1079361155184122</v>
      </c>
      <c r="Y89" s="93" t="s">
        <v>102</v>
      </c>
      <c r="Z89" s="74">
        <v>-0.47719071532675345</v>
      </c>
      <c r="AA89" s="63">
        <v>3.1840332898147787</v>
      </c>
      <c r="AB89" s="93" t="s">
        <v>102</v>
      </c>
      <c r="AC89" s="74">
        <v>10.732841651727894</v>
      </c>
      <c r="AD89" s="63">
        <v>3.0211057503879322</v>
      </c>
      <c r="AE89" s="93" t="s">
        <v>102</v>
      </c>
      <c r="AF89" s="74">
        <v>5.9015399150965182</v>
      </c>
      <c r="AG89" s="63">
        <v>2.9748614934748754</v>
      </c>
      <c r="AH89" s="94" t="s">
        <v>102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</row>
    <row r="90" spans="1:191" x14ac:dyDescent="0.25">
      <c r="A90" s="9" t="s">
        <v>403</v>
      </c>
      <c r="B90" s="74">
        <v>11.611259480027851</v>
      </c>
      <c r="C90" s="63">
        <v>1.5739279337989958</v>
      </c>
      <c r="D90" s="93" t="s">
        <v>102</v>
      </c>
      <c r="E90" s="61">
        <v>0.95475888141922305</v>
      </c>
      <c r="F90" s="63">
        <v>0.26447786042463706</v>
      </c>
      <c r="G90" s="93" t="s">
        <v>102</v>
      </c>
      <c r="H90" s="74">
        <v>7.3327312441087518</v>
      </c>
      <c r="I90" s="63">
        <v>1.3475353520864091</v>
      </c>
      <c r="J90" s="93" t="s">
        <v>102</v>
      </c>
      <c r="K90" s="74">
        <v>20.97836028485742</v>
      </c>
      <c r="L90" s="63">
        <v>2.9354248414044015</v>
      </c>
      <c r="M90" s="93" t="s">
        <v>102</v>
      </c>
      <c r="N90" s="74">
        <v>12.477186712667594</v>
      </c>
      <c r="O90" s="63">
        <v>2.523231505355807</v>
      </c>
      <c r="P90" s="93" t="s">
        <v>102</v>
      </c>
      <c r="Q90" s="74">
        <v>24.928686947625362</v>
      </c>
      <c r="R90" s="63">
        <v>3.4016609580777648</v>
      </c>
      <c r="S90" s="93" t="s">
        <v>102</v>
      </c>
      <c r="T90" s="74">
        <v>19.669850455372696</v>
      </c>
      <c r="U90" s="63">
        <v>2.9688090429015404</v>
      </c>
      <c r="V90" s="93" t="s">
        <v>102</v>
      </c>
      <c r="W90" s="74">
        <v>-0.23043094472477402</v>
      </c>
      <c r="X90" s="63">
        <v>2.6039638705649581</v>
      </c>
      <c r="Y90" s="93" t="s">
        <v>102</v>
      </c>
      <c r="Z90" s="74">
        <v>-1.316476677369971</v>
      </c>
      <c r="AA90" s="63">
        <v>2.6085289625419841</v>
      </c>
      <c r="AB90" s="93" t="s">
        <v>102</v>
      </c>
      <c r="AC90" s="74">
        <v>29.55788200288994</v>
      </c>
      <c r="AD90" s="63">
        <v>3.306761160590622</v>
      </c>
      <c r="AE90" s="93" t="s">
        <v>102</v>
      </c>
      <c r="AF90" s="74">
        <v>23.900074886274638</v>
      </c>
      <c r="AG90" s="63">
        <v>2.8981635239773884</v>
      </c>
      <c r="AH90" s="94" t="s">
        <v>102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</row>
    <row r="91" spans="1:191" x14ac:dyDescent="0.25">
      <c r="A91" s="9" t="s">
        <v>404</v>
      </c>
      <c r="B91" s="74">
        <v>17.456151547214787</v>
      </c>
      <c r="C91" s="63">
        <v>1.5161576570803312</v>
      </c>
      <c r="D91" s="93" t="s">
        <v>102</v>
      </c>
      <c r="E91" s="61">
        <v>3.0615241255817862</v>
      </c>
      <c r="F91" s="63">
        <v>0.49848416703031423</v>
      </c>
      <c r="G91" s="93" t="s">
        <v>102</v>
      </c>
      <c r="H91" s="74">
        <v>8.7324227301741342</v>
      </c>
      <c r="I91" s="63">
        <v>1.1532230380740258</v>
      </c>
      <c r="J91" s="93" t="s">
        <v>102</v>
      </c>
      <c r="K91" s="74">
        <v>28.517274532246411</v>
      </c>
      <c r="L91" s="63">
        <v>3.1585895989064587</v>
      </c>
      <c r="M91" s="93" t="s">
        <v>102</v>
      </c>
      <c r="N91" s="74">
        <v>12.01981445354869</v>
      </c>
      <c r="O91" s="63">
        <v>2.6112686626447124</v>
      </c>
      <c r="P91" s="93" t="s">
        <v>102</v>
      </c>
      <c r="Q91" s="74">
        <v>40.651895619459872</v>
      </c>
      <c r="R91" s="63">
        <v>3.30528670700481</v>
      </c>
      <c r="S91" s="93" t="s">
        <v>102</v>
      </c>
      <c r="T91" s="74">
        <v>22.906890279427344</v>
      </c>
      <c r="U91" s="63">
        <v>2.5791114140833922</v>
      </c>
      <c r="V91" s="93" t="s">
        <v>102</v>
      </c>
      <c r="W91" s="74">
        <v>16.024047385864204</v>
      </c>
      <c r="X91" s="63">
        <v>2.7036265715954517</v>
      </c>
      <c r="Y91" s="93" t="s">
        <v>102</v>
      </c>
      <c r="Z91" s="74">
        <v>3.9070841045468954</v>
      </c>
      <c r="AA91" s="63">
        <v>2.3200772890066608</v>
      </c>
      <c r="AB91" s="93" t="s">
        <v>102</v>
      </c>
      <c r="AC91" s="74">
        <v>26.78625071267377</v>
      </c>
      <c r="AD91" s="63">
        <v>2.9204390116205436</v>
      </c>
      <c r="AE91" s="93" t="s">
        <v>102</v>
      </c>
      <c r="AF91" s="74">
        <v>11.34373458396702</v>
      </c>
      <c r="AG91" s="63">
        <v>2.4151826228095707</v>
      </c>
      <c r="AH91" s="94" t="s">
        <v>102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</row>
    <row r="92" spans="1:191" x14ac:dyDescent="0.25">
      <c r="A92" s="9" t="s">
        <v>405</v>
      </c>
      <c r="B92" s="74">
        <v>6.468484915152894</v>
      </c>
      <c r="C92" s="63">
        <v>1.4801929335614101</v>
      </c>
      <c r="D92" s="93" t="s">
        <v>102</v>
      </c>
      <c r="E92" s="61">
        <v>0.49710145167713404</v>
      </c>
      <c r="F92" s="63">
        <v>0.2222194950335169</v>
      </c>
      <c r="G92" s="93" t="s">
        <v>102</v>
      </c>
      <c r="H92" s="74">
        <v>1.3208457645961762</v>
      </c>
      <c r="I92" s="63">
        <v>1.024183339844128</v>
      </c>
      <c r="J92" s="93" t="s">
        <v>102</v>
      </c>
      <c r="K92" s="74">
        <v>14.538375999485002</v>
      </c>
      <c r="L92" s="63">
        <v>2.3513807855123412</v>
      </c>
      <c r="M92" s="93" t="s">
        <v>102</v>
      </c>
      <c r="N92" s="74">
        <v>9.0330359599415342</v>
      </c>
      <c r="O92" s="63">
        <v>1.97490116138754</v>
      </c>
      <c r="P92" s="93" t="s">
        <v>102</v>
      </c>
      <c r="Q92" s="74">
        <v>6.9453971480961503</v>
      </c>
      <c r="R92" s="63">
        <v>2.4821772611465751</v>
      </c>
      <c r="S92" s="93" t="s">
        <v>102</v>
      </c>
      <c r="T92" s="74">
        <v>-1.0063868387955035</v>
      </c>
      <c r="U92" s="63">
        <v>1.6942573389735924</v>
      </c>
      <c r="V92" s="93" t="s">
        <v>102</v>
      </c>
      <c r="W92" s="74">
        <v>-2.1031148976152569</v>
      </c>
      <c r="X92" s="63">
        <v>2.1213325268072669</v>
      </c>
      <c r="Y92" s="93" t="s">
        <v>102</v>
      </c>
      <c r="Z92" s="74">
        <v>-4.5172547642713115</v>
      </c>
      <c r="AA92" s="63">
        <v>1.6991181467780154</v>
      </c>
      <c r="AB92" s="93" t="s">
        <v>102</v>
      </c>
      <c r="AC92" s="74">
        <v>-1.3441529907866583</v>
      </c>
      <c r="AD92" s="63">
        <v>2.5917279419103481</v>
      </c>
      <c r="AE92" s="93" t="s">
        <v>102</v>
      </c>
      <c r="AF92" s="74">
        <v>-7.1157260840603245</v>
      </c>
      <c r="AG92" s="63">
        <v>1.8013179962573906</v>
      </c>
      <c r="AH92" s="94" t="s">
        <v>102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</row>
    <row r="93" spans="1:191" x14ac:dyDescent="0.25">
      <c r="A93" s="9" t="s">
        <v>406</v>
      </c>
      <c r="B93" s="74">
        <v>-0.80224914332479791</v>
      </c>
      <c r="C93" s="63">
        <v>1.786868327482644</v>
      </c>
      <c r="D93" s="93" t="s">
        <v>102</v>
      </c>
      <c r="E93" s="61">
        <v>8.667469889513401E-3</v>
      </c>
      <c r="F93" s="63">
        <v>5.1374790626180153E-2</v>
      </c>
      <c r="G93" s="93" t="s">
        <v>102</v>
      </c>
      <c r="H93" s="74">
        <v>-4.4150144347936262</v>
      </c>
      <c r="I93" s="63">
        <v>1.2829628000690285</v>
      </c>
      <c r="J93" s="93" t="s">
        <v>102</v>
      </c>
      <c r="K93" s="74">
        <v>14.422193788737326</v>
      </c>
      <c r="L93" s="63">
        <v>3.492763950578277</v>
      </c>
      <c r="M93" s="93" t="s">
        <v>102</v>
      </c>
      <c r="N93" s="74">
        <v>5.6764482322827838</v>
      </c>
      <c r="O93" s="63">
        <v>2.758913766793055</v>
      </c>
      <c r="P93" s="93" t="s">
        <v>102</v>
      </c>
      <c r="Q93" s="74">
        <v>-2.5594048190501235</v>
      </c>
      <c r="R93" s="63">
        <v>3.1696285794566106</v>
      </c>
      <c r="S93" s="93" t="s">
        <v>102</v>
      </c>
      <c r="T93" s="74">
        <v>-6.8384252101649103</v>
      </c>
      <c r="U93" s="63">
        <v>2.4502580055758116</v>
      </c>
      <c r="V93" s="93" t="s">
        <v>102</v>
      </c>
      <c r="W93" s="74">
        <v>-11.820301718671905</v>
      </c>
      <c r="X93" s="63">
        <v>2.6974359794676492</v>
      </c>
      <c r="Y93" s="93" t="s">
        <v>102</v>
      </c>
      <c r="Z93" s="74">
        <v>-13.970166476038836</v>
      </c>
      <c r="AA93" s="63">
        <v>2.2036583010855426</v>
      </c>
      <c r="AB93" s="93" t="s">
        <v>102</v>
      </c>
      <c r="AC93" s="74">
        <v>7.9508239393646623</v>
      </c>
      <c r="AD93" s="63">
        <v>2.7315860479222516</v>
      </c>
      <c r="AE93" s="93" t="s">
        <v>102</v>
      </c>
      <c r="AF93" s="74">
        <v>2.1800724879091868</v>
      </c>
      <c r="AG93" s="63">
        <v>2.5736941579797259</v>
      </c>
      <c r="AH93" s="94" t="s">
        <v>102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</row>
    <row r="94" spans="1:191" x14ac:dyDescent="0.25">
      <c r="A94" s="9" t="s">
        <v>407</v>
      </c>
      <c r="B94" s="74">
        <v>9.857422907558</v>
      </c>
      <c r="C94" s="63">
        <v>1.1331356605834559</v>
      </c>
      <c r="D94" s="93" t="s">
        <v>102</v>
      </c>
      <c r="E94" s="61">
        <v>0.82970798498113596</v>
      </c>
      <c r="F94" s="63">
        <v>0.18960385284048914</v>
      </c>
      <c r="G94" s="93" t="s">
        <v>102</v>
      </c>
      <c r="H94" s="74">
        <v>9.3876418802716266</v>
      </c>
      <c r="I94" s="63">
        <v>0.93503933739449252</v>
      </c>
      <c r="J94" s="93" t="s">
        <v>102</v>
      </c>
      <c r="K94" s="74">
        <v>29.784547638632876</v>
      </c>
      <c r="L94" s="63">
        <v>2.6179927567867822</v>
      </c>
      <c r="M94" s="93" t="s">
        <v>102</v>
      </c>
      <c r="N94" s="74">
        <v>20.120044271555159</v>
      </c>
      <c r="O94" s="63">
        <v>2.0374636397555168</v>
      </c>
      <c r="P94" s="93" t="s">
        <v>102</v>
      </c>
      <c r="Q94" s="74">
        <v>18.841783503935325</v>
      </c>
      <c r="R94" s="63">
        <v>2.3287635020800068</v>
      </c>
      <c r="S94" s="93" t="s">
        <v>102</v>
      </c>
      <c r="T94" s="74">
        <v>18.531133675764529</v>
      </c>
      <c r="U94" s="63">
        <v>1.9004141898291855</v>
      </c>
      <c r="V94" s="93" t="s">
        <v>102</v>
      </c>
      <c r="W94" s="74">
        <v>-1.8908834687455522</v>
      </c>
      <c r="X94" s="63">
        <v>2.2157573813436171</v>
      </c>
      <c r="Y94" s="93" t="s">
        <v>102</v>
      </c>
      <c r="Z94" s="74">
        <v>1.7878785804453665</v>
      </c>
      <c r="AA94" s="63">
        <v>1.9236034620810694</v>
      </c>
      <c r="AB94" s="93" t="s">
        <v>102</v>
      </c>
      <c r="AC94" s="74">
        <v>2.0710323840412332</v>
      </c>
      <c r="AD94" s="63">
        <v>2.274142772626242</v>
      </c>
      <c r="AE94" s="93" t="s">
        <v>102</v>
      </c>
      <c r="AF94" s="74">
        <v>-0.80459940722957146</v>
      </c>
      <c r="AG94" s="63">
        <v>1.8833244430751857</v>
      </c>
      <c r="AH94" s="94" t="s">
        <v>102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</row>
    <row r="95" spans="1:191" x14ac:dyDescent="0.25">
      <c r="A95" s="9" t="s">
        <v>408</v>
      </c>
      <c r="B95" s="74">
        <v>-4.1111164722311022</v>
      </c>
      <c r="C95" s="63">
        <v>1.7808154182393301</v>
      </c>
      <c r="D95" s="93" t="s">
        <v>103</v>
      </c>
      <c r="E95" s="61">
        <v>0.22175322407196502</v>
      </c>
      <c r="F95" s="63">
        <v>0.20610712628833117</v>
      </c>
      <c r="G95" s="93" t="s">
        <v>103</v>
      </c>
      <c r="H95" s="74">
        <v>-6.61547048315356</v>
      </c>
      <c r="I95" s="63">
        <v>1.5624460696177478</v>
      </c>
      <c r="J95" s="93" t="s">
        <v>103</v>
      </c>
      <c r="K95" s="74">
        <v>9.9103145121248556E-2</v>
      </c>
      <c r="L95" s="63">
        <v>4.0342218940606998</v>
      </c>
      <c r="M95" s="93" t="s">
        <v>103</v>
      </c>
      <c r="N95" s="74">
        <v>-9.0319024180992784</v>
      </c>
      <c r="O95" s="63">
        <v>3.4280420757036985</v>
      </c>
      <c r="P95" s="93" t="s">
        <v>103</v>
      </c>
      <c r="Q95" s="74">
        <v>-17.386251196024315</v>
      </c>
      <c r="R95" s="63">
        <v>3.8840985197261602</v>
      </c>
      <c r="S95" s="93" t="s">
        <v>103</v>
      </c>
      <c r="T95" s="74">
        <v>-17.599688827480247</v>
      </c>
      <c r="U95" s="63">
        <v>3.580161656902197</v>
      </c>
      <c r="V95" s="93" t="s">
        <v>103</v>
      </c>
      <c r="W95" s="74">
        <v>-27.548626824200557</v>
      </c>
      <c r="X95" s="63">
        <v>4.0125286560168973</v>
      </c>
      <c r="Y95" s="93" t="s">
        <v>103</v>
      </c>
      <c r="Z95" s="74">
        <v>-24.971714074611864</v>
      </c>
      <c r="AA95" s="63">
        <v>3.4900233023750853</v>
      </c>
      <c r="AB95" s="93" t="s">
        <v>103</v>
      </c>
      <c r="AC95" s="74">
        <v>-10.988156273129377</v>
      </c>
      <c r="AD95" s="63">
        <v>4.1177816859341503</v>
      </c>
      <c r="AE95" s="93" t="s">
        <v>103</v>
      </c>
      <c r="AF95" s="74">
        <v>-13.55514877128002</v>
      </c>
      <c r="AG95" s="63">
        <v>3.7026198821688556</v>
      </c>
      <c r="AH95" s="94" t="s">
        <v>103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</row>
    <row r="96" spans="1:191" ht="13.8" thickBot="1" x14ac:dyDescent="0.3">
      <c r="A96" s="8" t="s">
        <v>409</v>
      </c>
      <c r="B96" s="75" t="s">
        <v>105</v>
      </c>
      <c r="C96" s="69" t="s">
        <v>105</v>
      </c>
      <c r="D96" s="76" t="s">
        <v>102</v>
      </c>
      <c r="E96" s="68" t="s">
        <v>105</v>
      </c>
      <c r="F96" s="69" t="s">
        <v>105</v>
      </c>
      <c r="G96" s="76" t="s">
        <v>102</v>
      </c>
      <c r="H96" s="75" t="s">
        <v>105</v>
      </c>
      <c r="I96" s="69" t="s">
        <v>105</v>
      </c>
      <c r="J96" s="76" t="s">
        <v>102</v>
      </c>
      <c r="K96" s="75" t="s">
        <v>105</v>
      </c>
      <c r="L96" s="69" t="s">
        <v>105</v>
      </c>
      <c r="M96" s="76" t="s">
        <v>102</v>
      </c>
      <c r="N96" s="75" t="s">
        <v>105</v>
      </c>
      <c r="O96" s="69" t="s">
        <v>105</v>
      </c>
      <c r="P96" s="76" t="s">
        <v>102</v>
      </c>
      <c r="Q96" s="75" t="s">
        <v>105</v>
      </c>
      <c r="R96" s="69" t="s">
        <v>105</v>
      </c>
      <c r="S96" s="76" t="s">
        <v>102</v>
      </c>
      <c r="T96" s="75" t="s">
        <v>105</v>
      </c>
      <c r="U96" s="69" t="s">
        <v>105</v>
      </c>
      <c r="V96" s="76" t="s">
        <v>102</v>
      </c>
      <c r="W96" s="75" t="s">
        <v>105</v>
      </c>
      <c r="X96" s="69" t="s">
        <v>105</v>
      </c>
      <c r="Y96" s="76" t="s">
        <v>102</v>
      </c>
      <c r="Z96" s="75" t="s">
        <v>105</v>
      </c>
      <c r="AA96" s="69" t="s">
        <v>105</v>
      </c>
      <c r="AB96" s="76" t="s">
        <v>102</v>
      </c>
      <c r="AC96" s="75" t="s">
        <v>105</v>
      </c>
      <c r="AD96" s="69" t="s">
        <v>105</v>
      </c>
      <c r="AE96" s="76" t="s">
        <v>102</v>
      </c>
      <c r="AF96" s="75" t="s">
        <v>105</v>
      </c>
      <c r="AG96" s="69" t="s">
        <v>105</v>
      </c>
      <c r="AH96" s="95" t="s">
        <v>102</v>
      </c>
    </row>
    <row r="98" spans="1:34" s="1" customFormat="1" x14ac:dyDescent="0.25"/>
    <row r="99" spans="1:34" s="1" customFormat="1" x14ac:dyDescent="0.25"/>
    <row r="100" spans="1:34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H100" s="33"/>
    </row>
    <row r="101" spans="1:34" s="3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106"/>
      <c r="X101" s="106"/>
      <c r="Y101" s="106"/>
      <c r="Z101" s="106"/>
      <c r="AA101" s="106"/>
      <c r="AB101" s="106"/>
    </row>
    <row r="102" spans="1:34" s="3" customFormat="1" x14ac:dyDescent="0.25">
      <c r="A102" s="124" t="s">
        <v>149</v>
      </c>
    </row>
    <row r="103" spans="1:34" s="3" customFormat="1" x14ac:dyDescent="0.25">
      <c r="A103" s="58"/>
    </row>
    <row r="104" spans="1:34" s="3" customFormat="1" x14ac:dyDescent="0.25">
      <c r="A104" s="3" t="s">
        <v>333</v>
      </c>
    </row>
    <row r="105" spans="1:34" s="3" customFormat="1" x14ac:dyDescent="0.25">
      <c r="A105" s="56" t="s">
        <v>136</v>
      </c>
    </row>
    <row r="106" spans="1:34" s="3" customFormat="1" x14ac:dyDescent="0.25">
      <c r="A106" s="57" t="s">
        <v>151</v>
      </c>
    </row>
    <row r="107" spans="1:34" s="3" customFormat="1" x14ac:dyDescent="0.25">
      <c r="A107" s="197" t="s">
        <v>118</v>
      </c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</row>
    <row r="108" spans="1:34" s="3" customFormat="1" x14ac:dyDescent="0.25"/>
    <row r="116" ht="15" customHeight="1" x14ac:dyDescent="0.25"/>
  </sheetData>
  <mergeCells count="24">
    <mergeCell ref="W8:AH8"/>
    <mergeCell ref="AI8:AT8"/>
    <mergeCell ref="AU8:BF8"/>
    <mergeCell ref="B11:J12"/>
    <mergeCell ref="K11:AH11"/>
    <mergeCell ref="K12:P12"/>
    <mergeCell ref="Q12:V12"/>
    <mergeCell ref="W12:AB12"/>
    <mergeCell ref="A107:W107"/>
    <mergeCell ref="AO7:AZ7"/>
    <mergeCell ref="AC13:AE13"/>
    <mergeCell ref="AF13:AH13"/>
    <mergeCell ref="A101:V101"/>
    <mergeCell ref="AC12:AH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F8:I8"/>
  </mergeCells>
  <conditionalFormatting sqref="B16:B96">
    <cfRule type="expression" dxfId="53" priority="10">
      <formula>ABS(B16/C16)&gt;1.96</formula>
    </cfRule>
  </conditionalFormatting>
  <conditionalFormatting sqref="H16:H96">
    <cfRule type="expression" dxfId="52" priority="9">
      <formula>ABS(H16/I16)&gt;1.96</formula>
    </cfRule>
  </conditionalFormatting>
  <conditionalFormatting sqref="K16:K96">
    <cfRule type="expression" dxfId="51" priority="8">
      <formula>ABS(K16/L16)&gt;1.96</formula>
    </cfRule>
  </conditionalFormatting>
  <conditionalFormatting sqref="N16:N96">
    <cfRule type="expression" dxfId="50" priority="7">
      <formula>ABS(N16/O16)&gt;1.96</formula>
    </cfRule>
  </conditionalFormatting>
  <conditionalFormatting sqref="Q16:Q96">
    <cfRule type="expression" dxfId="49" priority="6">
      <formula>ABS(Q16/R16)&gt;1.96</formula>
    </cfRule>
  </conditionalFormatting>
  <conditionalFormatting sqref="T16:T96">
    <cfRule type="expression" dxfId="48" priority="5">
      <formula>ABS(T16/U16)&gt;1.96</formula>
    </cfRule>
  </conditionalFormatting>
  <conditionalFormatting sqref="W16:W96">
    <cfRule type="expression" dxfId="47" priority="4">
      <formula>ABS(W16/X16)&gt;1.96</formula>
    </cfRule>
  </conditionalFormatting>
  <conditionalFormatting sqref="Z16:Z96">
    <cfRule type="expression" dxfId="46" priority="3">
      <formula>ABS(Z16/AA16)&gt;1.96</formula>
    </cfRule>
  </conditionalFormatting>
  <conditionalFormatting sqref="AC16:AC96">
    <cfRule type="expression" dxfId="45" priority="2">
      <formula>ABS(AC16/AD16)&gt;1.96</formula>
    </cfRule>
  </conditionalFormatting>
  <conditionalFormatting sqref="AF16:AF96">
    <cfRule type="expression" dxfId="44" priority="1">
      <formula>ABS(AF16/AG16)&gt;1.96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Q360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10" customWidth="1"/>
    <col min="2" max="3" width="9" style="10" customWidth="1"/>
    <col min="4" max="4" width="2.44140625" style="10" customWidth="1"/>
    <col min="5" max="6" width="9" style="10" customWidth="1"/>
    <col min="7" max="7" width="2.44140625" style="10" customWidth="1"/>
    <col min="8" max="9" width="9" style="10" customWidth="1"/>
    <col min="10" max="10" width="2.44140625" style="10" customWidth="1"/>
    <col min="11" max="12" width="9" style="10" customWidth="1"/>
    <col min="13" max="13" width="2.44140625" style="10" customWidth="1"/>
    <col min="14" max="15" width="9" style="10" customWidth="1"/>
    <col min="16" max="16" width="2.44140625" style="10" customWidth="1"/>
    <col min="17" max="18" width="9" style="10" customWidth="1"/>
    <col min="19" max="19" width="2.44140625" style="10" customWidth="1"/>
    <col min="20" max="21" width="9" style="10" customWidth="1"/>
    <col min="22" max="22" width="2.44140625" style="10" customWidth="1"/>
    <col min="23" max="24" width="9" style="10" customWidth="1"/>
    <col min="25" max="25" width="2.44140625" style="10" customWidth="1"/>
    <col min="26" max="27" width="9" style="10" customWidth="1"/>
    <col min="28" max="28" width="2.44140625" style="10" customWidth="1"/>
    <col min="29" max="30" width="9" style="10" customWidth="1"/>
    <col min="31" max="31" width="2.44140625" style="10" customWidth="1"/>
    <col min="32" max="33" width="9" style="10" customWidth="1"/>
    <col min="34" max="34" width="2.44140625" style="10" customWidth="1"/>
    <col min="35" max="36" width="9" style="10" customWidth="1"/>
    <col min="37" max="37" width="2.44140625" style="10" customWidth="1"/>
    <col min="38" max="39" width="9" style="10" customWidth="1"/>
    <col min="40" max="40" width="2.44140625" style="10" customWidth="1"/>
    <col min="41" max="42" width="9" style="10" customWidth="1"/>
    <col min="43" max="43" width="2.44140625" style="10" customWidth="1"/>
    <col min="44" max="16384" width="8.88671875" style="10"/>
  </cols>
  <sheetData>
    <row r="1" spans="1:43" s="265" customFormat="1" x14ac:dyDescent="0.25">
      <c r="A1" s="266" t="s">
        <v>428</v>
      </c>
    </row>
    <row r="2" spans="1:43" s="265" customFormat="1" x14ac:dyDescent="0.25">
      <c r="A2" s="265" t="s">
        <v>429</v>
      </c>
      <c r="B2" s="265" t="s">
        <v>430</v>
      </c>
    </row>
    <row r="3" spans="1:43" s="265" customFormat="1" x14ac:dyDescent="0.25">
      <c r="A3" s="265" t="s">
        <v>431</v>
      </c>
    </row>
    <row r="4" spans="1:43" s="265" customFormat="1" x14ac:dyDescent="0.25">
      <c r="A4" s="266" t="s">
        <v>432</v>
      </c>
    </row>
    <row r="5" spans="1:43" s="265" customFormat="1" x14ac:dyDescent="0.25"/>
    <row r="6" spans="1:43" s="7" customFormat="1" x14ac:dyDescent="0.25">
      <c r="A6" s="7" t="s">
        <v>166</v>
      </c>
    </row>
    <row r="7" spans="1:43" s="7" customFormat="1" x14ac:dyDescent="0.25">
      <c r="A7" s="17" t="s">
        <v>83</v>
      </c>
      <c r="B7" s="17"/>
      <c r="C7" s="17"/>
      <c r="D7" s="17"/>
      <c r="E7" s="17"/>
    </row>
    <row r="8" spans="1:43" s="7" customFormat="1" x14ac:dyDescent="0.25">
      <c r="A8" s="16" t="s">
        <v>54</v>
      </c>
      <c r="B8" s="26"/>
      <c r="C8" s="26"/>
      <c r="D8" s="26"/>
      <c r="E8" s="26"/>
      <c r="F8" s="27"/>
      <c r="G8" s="27"/>
      <c r="P8" s="27"/>
      <c r="Y8" s="27"/>
      <c r="AH8" s="27"/>
      <c r="AQ8" s="27"/>
    </row>
    <row r="9" spans="1:43" s="7" customFormat="1" x14ac:dyDescent="0.25">
      <c r="A9" s="26"/>
      <c r="B9" s="26"/>
      <c r="C9" s="26"/>
      <c r="D9" s="26"/>
      <c r="E9" s="224"/>
      <c r="F9" s="224"/>
      <c r="G9" s="45"/>
      <c r="P9" s="45"/>
      <c r="Y9" s="77"/>
      <c r="AH9" s="77"/>
      <c r="AQ9" s="77"/>
    </row>
    <row r="10" spans="1:43" s="7" customFormat="1" ht="13.8" thickBot="1" x14ac:dyDescent="0.3">
      <c r="A10" s="26"/>
      <c r="B10" s="26"/>
      <c r="C10" s="26"/>
      <c r="D10" s="26"/>
      <c r="E10" s="26"/>
      <c r="F10" s="25"/>
      <c r="G10" s="25"/>
      <c r="P10" s="25"/>
      <c r="Y10" s="25"/>
      <c r="AH10" s="25"/>
      <c r="AQ10" s="25"/>
    </row>
    <row r="11" spans="1:43" s="7" customFormat="1" ht="12.75" customHeight="1" x14ac:dyDescent="0.25">
      <c r="A11" s="43"/>
      <c r="B11" s="198" t="s">
        <v>139</v>
      </c>
      <c r="C11" s="199"/>
      <c r="D11" s="199"/>
      <c r="E11" s="199"/>
      <c r="F11" s="199"/>
      <c r="G11" s="200"/>
      <c r="H11" s="262" t="s">
        <v>69</v>
      </c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3"/>
      <c r="AO11" s="263"/>
      <c r="AP11" s="263"/>
      <c r="AQ11" s="264"/>
    </row>
    <row r="12" spans="1:43" s="7" customFormat="1" ht="39.9" customHeight="1" x14ac:dyDescent="0.25">
      <c r="A12" s="23"/>
      <c r="B12" s="229"/>
      <c r="C12" s="230"/>
      <c r="D12" s="230"/>
      <c r="E12" s="230"/>
      <c r="F12" s="230"/>
      <c r="G12" s="231"/>
      <c r="H12" s="217" t="s">
        <v>74</v>
      </c>
      <c r="I12" s="207"/>
      <c r="J12" s="207"/>
      <c r="K12" s="207"/>
      <c r="L12" s="207"/>
      <c r="M12" s="207"/>
      <c r="N12" s="207"/>
      <c r="O12" s="207"/>
      <c r="P12" s="206"/>
      <c r="Q12" s="217" t="s">
        <v>75</v>
      </c>
      <c r="R12" s="207"/>
      <c r="S12" s="207"/>
      <c r="T12" s="207"/>
      <c r="U12" s="207"/>
      <c r="V12" s="207"/>
      <c r="W12" s="207"/>
      <c r="X12" s="207"/>
      <c r="Y12" s="206"/>
      <c r="Z12" s="217" t="s">
        <v>76</v>
      </c>
      <c r="AA12" s="207"/>
      <c r="AB12" s="207"/>
      <c r="AC12" s="207"/>
      <c r="AD12" s="207"/>
      <c r="AE12" s="207"/>
      <c r="AF12" s="207"/>
      <c r="AG12" s="207"/>
      <c r="AH12" s="206"/>
      <c r="AI12" s="217" t="s">
        <v>77</v>
      </c>
      <c r="AJ12" s="207"/>
      <c r="AK12" s="207"/>
      <c r="AL12" s="207"/>
      <c r="AM12" s="207"/>
      <c r="AN12" s="207"/>
      <c r="AO12" s="207"/>
      <c r="AP12" s="207"/>
      <c r="AQ12" s="216"/>
    </row>
    <row r="13" spans="1:43" s="7" customFormat="1" ht="40.5" customHeight="1" x14ac:dyDescent="0.25">
      <c r="A13" s="23"/>
      <c r="B13" s="209" t="s">
        <v>43</v>
      </c>
      <c r="C13" s="205"/>
      <c r="D13" s="210"/>
      <c r="E13" s="205" t="s">
        <v>44</v>
      </c>
      <c r="F13" s="205"/>
      <c r="G13" s="210"/>
      <c r="H13" s="209" t="s">
        <v>86</v>
      </c>
      <c r="I13" s="205"/>
      <c r="J13" s="210"/>
      <c r="K13" s="205" t="s">
        <v>87</v>
      </c>
      <c r="L13" s="205"/>
      <c r="M13" s="210"/>
      <c r="N13" s="205" t="s">
        <v>85</v>
      </c>
      <c r="O13" s="205"/>
      <c r="P13" s="210"/>
      <c r="Q13" s="209" t="s">
        <v>86</v>
      </c>
      <c r="R13" s="205"/>
      <c r="S13" s="210"/>
      <c r="T13" s="205" t="s">
        <v>87</v>
      </c>
      <c r="U13" s="205"/>
      <c r="V13" s="210"/>
      <c r="W13" s="205" t="s">
        <v>85</v>
      </c>
      <c r="X13" s="205"/>
      <c r="Y13" s="210"/>
      <c r="Z13" s="209" t="s">
        <v>86</v>
      </c>
      <c r="AA13" s="205"/>
      <c r="AB13" s="210"/>
      <c r="AC13" s="205" t="s">
        <v>87</v>
      </c>
      <c r="AD13" s="205"/>
      <c r="AE13" s="210"/>
      <c r="AF13" s="205" t="s">
        <v>85</v>
      </c>
      <c r="AG13" s="205"/>
      <c r="AH13" s="210"/>
      <c r="AI13" s="209" t="s">
        <v>86</v>
      </c>
      <c r="AJ13" s="205"/>
      <c r="AK13" s="210"/>
      <c r="AL13" s="205" t="s">
        <v>87</v>
      </c>
      <c r="AM13" s="205"/>
      <c r="AN13" s="210"/>
      <c r="AO13" s="205" t="s">
        <v>85</v>
      </c>
      <c r="AP13" s="205"/>
      <c r="AQ13" s="212"/>
    </row>
    <row r="14" spans="1:43" s="21" customFormat="1" ht="24" customHeight="1" x14ac:dyDescent="0.25">
      <c r="A14" s="22"/>
      <c r="B14" s="44" t="s">
        <v>23</v>
      </c>
      <c r="C14" s="13" t="s">
        <v>3</v>
      </c>
      <c r="D14" s="13"/>
      <c r="E14" s="44" t="s">
        <v>23</v>
      </c>
      <c r="F14" s="13" t="s">
        <v>3</v>
      </c>
      <c r="G14" s="13"/>
      <c r="H14" s="44" t="s">
        <v>28</v>
      </c>
      <c r="I14" s="13" t="s">
        <v>3</v>
      </c>
      <c r="J14" s="13"/>
      <c r="K14" s="44" t="s">
        <v>28</v>
      </c>
      <c r="L14" s="13" t="s">
        <v>3</v>
      </c>
      <c r="M14" s="13"/>
      <c r="N14" s="44" t="s">
        <v>23</v>
      </c>
      <c r="O14" s="13" t="s">
        <v>3</v>
      </c>
      <c r="P14" s="13"/>
      <c r="Q14" s="44" t="s">
        <v>28</v>
      </c>
      <c r="R14" s="13" t="s">
        <v>3</v>
      </c>
      <c r="S14" s="13"/>
      <c r="T14" s="44" t="s">
        <v>28</v>
      </c>
      <c r="U14" s="13" t="s">
        <v>3</v>
      </c>
      <c r="V14" s="13"/>
      <c r="W14" s="44" t="s">
        <v>23</v>
      </c>
      <c r="X14" s="13" t="s">
        <v>3</v>
      </c>
      <c r="Y14" s="13"/>
      <c r="Z14" s="44" t="s">
        <v>28</v>
      </c>
      <c r="AA14" s="13" t="s">
        <v>3</v>
      </c>
      <c r="AB14" s="13"/>
      <c r="AC14" s="44" t="s">
        <v>28</v>
      </c>
      <c r="AD14" s="13" t="s">
        <v>3</v>
      </c>
      <c r="AE14" s="13"/>
      <c r="AF14" s="44" t="s">
        <v>23</v>
      </c>
      <c r="AG14" s="13" t="s">
        <v>3</v>
      </c>
      <c r="AH14" s="13"/>
      <c r="AI14" s="44" t="s">
        <v>28</v>
      </c>
      <c r="AJ14" s="13" t="s">
        <v>3</v>
      </c>
      <c r="AK14" s="13"/>
      <c r="AL14" s="44" t="s">
        <v>28</v>
      </c>
      <c r="AM14" s="13" t="s">
        <v>3</v>
      </c>
      <c r="AN14" s="13"/>
      <c r="AO14" s="44" t="s">
        <v>23</v>
      </c>
      <c r="AP14" s="13" t="s">
        <v>3</v>
      </c>
      <c r="AQ14" s="12"/>
    </row>
    <row r="15" spans="1:43" s="20" customFormat="1" ht="13.5" customHeight="1" x14ac:dyDescent="0.25">
      <c r="A15" s="196" t="s">
        <v>410</v>
      </c>
      <c r="B15" s="161"/>
      <c r="C15" s="162"/>
      <c r="D15" s="164"/>
      <c r="E15" s="161"/>
      <c r="F15" s="162"/>
      <c r="G15" s="164"/>
      <c r="H15" s="161"/>
      <c r="I15" s="162"/>
      <c r="J15" s="164"/>
      <c r="K15" s="161"/>
      <c r="L15" s="162"/>
      <c r="M15" s="164"/>
      <c r="N15" s="161"/>
      <c r="O15" s="162"/>
      <c r="P15" s="164"/>
      <c r="Q15" s="161"/>
      <c r="R15" s="162"/>
      <c r="S15" s="164"/>
      <c r="T15" s="161"/>
      <c r="U15" s="162"/>
      <c r="V15" s="164"/>
      <c r="W15" s="161"/>
      <c r="X15" s="162"/>
      <c r="Y15" s="164"/>
      <c r="Z15" s="161"/>
      <c r="AA15" s="162"/>
      <c r="AB15" s="164"/>
      <c r="AC15" s="161"/>
      <c r="AD15" s="162"/>
      <c r="AE15" s="164"/>
      <c r="AF15" s="161"/>
      <c r="AG15" s="162"/>
      <c r="AH15" s="164"/>
      <c r="AI15" s="161"/>
      <c r="AJ15" s="162"/>
      <c r="AK15" s="164"/>
      <c r="AL15" s="161"/>
      <c r="AM15" s="162"/>
      <c r="AN15" s="164"/>
      <c r="AO15" s="161"/>
      <c r="AP15" s="162"/>
      <c r="AQ15" s="165"/>
    </row>
    <row r="16" spans="1:43" s="7" customFormat="1" x14ac:dyDescent="0.25">
      <c r="A16" s="41" t="s">
        <v>334</v>
      </c>
      <c r="B16" s="74">
        <v>2.7822675515612318</v>
      </c>
      <c r="C16" s="63">
        <v>1.2660676072626735</v>
      </c>
      <c r="D16" s="93" t="s">
        <v>103</v>
      </c>
      <c r="E16" s="74">
        <v>13.444214576811783</v>
      </c>
      <c r="F16" s="63">
        <v>5.8887812666928383</v>
      </c>
      <c r="G16" s="93" t="s">
        <v>103</v>
      </c>
      <c r="H16" s="74">
        <v>474.69434185039137</v>
      </c>
      <c r="I16" s="63">
        <v>2.6376548176036732</v>
      </c>
      <c r="J16" s="93" t="s">
        <v>102</v>
      </c>
      <c r="K16" s="74">
        <v>532.17435601327804</v>
      </c>
      <c r="L16" s="63">
        <v>4.2163639296450741</v>
      </c>
      <c r="M16" s="93" t="s">
        <v>102</v>
      </c>
      <c r="N16" s="74">
        <v>57.480014162886505</v>
      </c>
      <c r="O16" s="63">
        <v>5.2465703514228199</v>
      </c>
      <c r="P16" s="93" t="s">
        <v>102</v>
      </c>
      <c r="Q16" s="74">
        <v>476.74435674034021</v>
      </c>
      <c r="R16" s="63">
        <v>2.9417914959630562</v>
      </c>
      <c r="S16" s="93" t="s">
        <v>102</v>
      </c>
      <c r="T16" s="74">
        <v>529.8424609834874</v>
      </c>
      <c r="U16" s="63">
        <v>4.5592498197808276</v>
      </c>
      <c r="V16" s="93" t="s">
        <v>102</v>
      </c>
      <c r="W16" s="74">
        <v>53.098104243147276</v>
      </c>
      <c r="X16" s="63">
        <v>5.6847711294501693</v>
      </c>
      <c r="Y16" s="93" t="s">
        <v>102</v>
      </c>
      <c r="Z16" s="74">
        <v>481.91359550902627</v>
      </c>
      <c r="AA16" s="63">
        <v>3.3649800183630454</v>
      </c>
      <c r="AB16" s="93" t="s">
        <v>102</v>
      </c>
      <c r="AC16" s="74">
        <v>528.48755450828673</v>
      </c>
      <c r="AD16" s="63">
        <v>4.5020866088485061</v>
      </c>
      <c r="AE16" s="93" t="s">
        <v>102</v>
      </c>
      <c r="AF16" s="74">
        <v>46.573958999260462</v>
      </c>
      <c r="AG16" s="63">
        <v>5.6917126756770795</v>
      </c>
      <c r="AH16" s="93" t="s">
        <v>102</v>
      </c>
      <c r="AI16" s="74">
        <v>477.99033566861181</v>
      </c>
      <c r="AJ16" s="63">
        <v>3.2891876607284343</v>
      </c>
      <c r="AK16" s="93" t="s">
        <v>102</v>
      </c>
      <c r="AL16" s="74">
        <v>532.40652784778615</v>
      </c>
      <c r="AM16" s="63">
        <v>3.8522833416499456</v>
      </c>
      <c r="AN16" s="93" t="s">
        <v>102</v>
      </c>
      <c r="AO16" s="74">
        <v>54.416192179174381</v>
      </c>
      <c r="AP16" s="63">
        <v>4.9091722149178256</v>
      </c>
      <c r="AQ16" s="94" t="s">
        <v>102</v>
      </c>
    </row>
    <row r="17" spans="1:43" s="7" customFormat="1" x14ac:dyDescent="0.25">
      <c r="A17" s="41" t="s">
        <v>335</v>
      </c>
      <c r="B17" s="74">
        <v>6.8905914426804857</v>
      </c>
      <c r="C17" s="63">
        <v>1.2895173809296232</v>
      </c>
      <c r="D17" s="93" t="s">
        <v>102</v>
      </c>
      <c r="E17" s="74">
        <v>50.475345184943436</v>
      </c>
      <c r="F17" s="63">
        <v>6.7495396314118548</v>
      </c>
      <c r="G17" s="93" t="s">
        <v>102</v>
      </c>
      <c r="H17" s="74">
        <v>442.32213649553415</v>
      </c>
      <c r="I17" s="63">
        <v>7.9982036419169118</v>
      </c>
      <c r="J17" s="93" t="s">
        <v>102</v>
      </c>
      <c r="K17" s="74">
        <v>514.30390006699793</v>
      </c>
      <c r="L17" s="63">
        <v>6.3262095373980687</v>
      </c>
      <c r="M17" s="93" t="s">
        <v>102</v>
      </c>
      <c r="N17" s="74">
        <v>71.981763571463745</v>
      </c>
      <c r="O17" s="63">
        <v>10.685954660078506</v>
      </c>
      <c r="P17" s="93" t="s">
        <v>102</v>
      </c>
      <c r="Q17" s="74">
        <v>436.4933102276172</v>
      </c>
      <c r="R17" s="63">
        <v>7.4425732268644342</v>
      </c>
      <c r="S17" s="93" t="s">
        <v>102</v>
      </c>
      <c r="T17" s="74">
        <v>506.01828248839547</v>
      </c>
      <c r="U17" s="63">
        <v>6.7519842715149645</v>
      </c>
      <c r="V17" s="93" t="s">
        <v>102</v>
      </c>
      <c r="W17" s="74">
        <v>69.524972260778256</v>
      </c>
      <c r="X17" s="63">
        <v>10.75727737732362</v>
      </c>
      <c r="Y17" s="93" t="s">
        <v>102</v>
      </c>
      <c r="Z17" s="74">
        <v>449.55239643283699</v>
      </c>
      <c r="AA17" s="63">
        <v>8.4651924278792645</v>
      </c>
      <c r="AB17" s="93" t="s">
        <v>102</v>
      </c>
      <c r="AC17" s="74">
        <v>502.76263338652865</v>
      </c>
      <c r="AD17" s="63">
        <v>8.0720745544404959</v>
      </c>
      <c r="AE17" s="93" t="s">
        <v>102</v>
      </c>
      <c r="AF17" s="74">
        <v>53.210236953691826</v>
      </c>
      <c r="AG17" s="63">
        <v>12.538131505882568</v>
      </c>
      <c r="AH17" s="93" t="s">
        <v>102</v>
      </c>
      <c r="AI17" s="74">
        <v>457.90941790736883</v>
      </c>
      <c r="AJ17" s="63">
        <v>9.550874982232731</v>
      </c>
      <c r="AK17" s="93" t="s">
        <v>102</v>
      </c>
      <c r="AL17" s="74">
        <v>493.29352744537749</v>
      </c>
      <c r="AM17" s="63">
        <v>7.9219715877786543</v>
      </c>
      <c r="AN17" s="93" t="s">
        <v>102</v>
      </c>
      <c r="AO17" s="74">
        <v>35.384109538008708</v>
      </c>
      <c r="AP17" s="63">
        <v>13.372681853215996</v>
      </c>
      <c r="AQ17" s="94" t="s">
        <v>102</v>
      </c>
    </row>
    <row r="18" spans="1:43" s="7" customFormat="1" x14ac:dyDescent="0.25">
      <c r="A18" s="41" t="s">
        <v>336</v>
      </c>
      <c r="B18" s="74">
        <v>1.4936451142250728</v>
      </c>
      <c r="C18" s="63">
        <v>1.277319621522369</v>
      </c>
      <c r="D18" s="93" t="s">
        <v>102</v>
      </c>
      <c r="E18" s="74">
        <v>0.31156263303786436</v>
      </c>
      <c r="F18" s="63">
        <v>4.7856321730554408</v>
      </c>
      <c r="G18" s="93" t="s">
        <v>102</v>
      </c>
      <c r="H18" s="74">
        <v>477.59728396262454</v>
      </c>
      <c r="I18" s="63">
        <v>6.4768310786852226</v>
      </c>
      <c r="J18" s="93" t="s">
        <v>102</v>
      </c>
      <c r="K18" s="74">
        <v>525.38355201404011</v>
      </c>
      <c r="L18" s="63">
        <v>5.4489056164629428</v>
      </c>
      <c r="M18" s="93" t="s">
        <v>102</v>
      </c>
      <c r="N18" s="74">
        <v>47.786268051415448</v>
      </c>
      <c r="O18" s="63">
        <v>8.498214434871775</v>
      </c>
      <c r="P18" s="93" t="s">
        <v>102</v>
      </c>
      <c r="Q18" s="74">
        <v>477.49432066491585</v>
      </c>
      <c r="R18" s="63">
        <v>6.8677101293550171</v>
      </c>
      <c r="S18" s="93" t="s">
        <v>102</v>
      </c>
      <c r="T18" s="74">
        <v>536.20130228221331</v>
      </c>
      <c r="U18" s="63">
        <v>5.370260396156322</v>
      </c>
      <c r="V18" s="93" t="s">
        <v>102</v>
      </c>
      <c r="W18" s="74">
        <v>58.706981617297565</v>
      </c>
      <c r="X18" s="63">
        <v>8.6884170419073552</v>
      </c>
      <c r="Y18" s="93" t="s">
        <v>102</v>
      </c>
      <c r="Z18" s="74">
        <v>483.65720803774349</v>
      </c>
      <c r="AA18" s="63">
        <v>7.6927210780613304</v>
      </c>
      <c r="AB18" s="93" t="s">
        <v>102</v>
      </c>
      <c r="AC18" s="74">
        <v>522.20314749060606</v>
      </c>
      <c r="AD18" s="63">
        <v>6.2142562778336048</v>
      </c>
      <c r="AE18" s="93" t="s">
        <v>102</v>
      </c>
      <c r="AF18" s="74">
        <v>38.545939452862605</v>
      </c>
      <c r="AG18" s="63">
        <v>9.7944665527837955</v>
      </c>
      <c r="AH18" s="93" t="s">
        <v>102</v>
      </c>
      <c r="AI18" s="74">
        <v>496.75747719514868</v>
      </c>
      <c r="AJ18" s="63">
        <v>6.5987241667283776</v>
      </c>
      <c r="AK18" s="93" t="s">
        <v>102</v>
      </c>
      <c r="AL18" s="74">
        <v>523.18223776632703</v>
      </c>
      <c r="AM18" s="63">
        <v>6.5427926534024641</v>
      </c>
      <c r="AN18" s="93" t="s">
        <v>102</v>
      </c>
      <c r="AO18" s="74">
        <v>26.424760571178332</v>
      </c>
      <c r="AP18" s="63">
        <v>9.1256074349500818</v>
      </c>
      <c r="AQ18" s="94" t="s">
        <v>102</v>
      </c>
    </row>
    <row r="19" spans="1:43" s="7" customFormat="1" x14ac:dyDescent="0.25">
      <c r="A19" s="41" t="s">
        <v>337</v>
      </c>
      <c r="B19" s="74" t="s">
        <v>105</v>
      </c>
      <c r="C19" s="63" t="s">
        <v>105</v>
      </c>
      <c r="D19" s="93" t="s">
        <v>102</v>
      </c>
      <c r="E19" s="74" t="s">
        <v>105</v>
      </c>
      <c r="F19" s="63" t="s">
        <v>105</v>
      </c>
      <c r="G19" s="93" t="s">
        <v>102</v>
      </c>
      <c r="H19" s="74" t="s">
        <v>105</v>
      </c>
      <c r="I19" s="63" t="s">
        <v>105</v>
      </c>
      <c r="J19" s="93" t="s">
        <v>102</v>
      </c>
      <c r="K19" s="74" t="s">
        <v>105</v>
      </c>
      <c r="L19" s="63" t="s">
        <v>105</v>
      </c>
      <c r="M19" s="93" t="s">
        <v>102</v>
      </c>
      <c r="N19" s="74" t="s">
        <v>105</v>
      </c>
      <c r="O19" s="63" t="s">
        <v>105</v>
      </c>
      <c r="P19" s="93" t="s">
        <v>102</v>
      </c>
      <c r="Q19" s="74" t="s">
        <v>105</v>
      </c>
      <c r="R19" s="63" t="s">
        <v>105</v>
      </c>
      <c r="S19" s="93" t="s">
        <v>102</v>
      </c>
      <c r="T19" s="74" t="s">
        <v>105</v>
      </c>
      <c r="U19" s="63" t="s">
        <v>105</v>
      </c>
      <c r="V19" s="93" t="s">
        <v>102</v>
      </c>
      <c r="W19" s="74" t="s">
        <v>105</v>
      </c>
      <c r="X19" s="63" t="s">
        <v>105</v>
      </c>
      <c r="Y19" s="93" t="s">
        <v>102</v>
      </c>
      <c r="Z19" s="74" t="s">
        <v>105</v>
      </c>
      <c r="AA19" s="63" t="s">
        <v>105</v>
      </c>
      <c r="AB19" s="93" t="s">
        <v>102</v>
      </c>
      <c r="AC19" s="74" t="s">
        <v>105</v>
      </c>
      <c r="AD19" s="63" t="s">
        <v>105</v>
      </c>
      <c r="AE19" s="93" t="s">
        <v>102</v>
      </c>
      <c r="AF19" s="74" t="s">
        <v>105</v>
      </c>
      <c r="AG19" s="63" t="s">
        <v>105</v>
      </c>
      <c r="AH19" s="93" t="s">
        <v>102</v>
      </c>
      <c r="AI19" s="74" t="s">
        <v>105</v>
      </c>
      <c r="AJ19" s="63" t="s">
        <v>105</v>
      </c>
      <c r="AK19" s="93" t="s">
        <v>102</v>
      </c>
      <c r="AL19" s="74" t="s">
        <v>105</v>
      </c>
      <c r="AM19" s="63" t="s">
        <v>105</v>
      </c>
      <c r="AN19" s="93" t="s">
        <v>102</v>
      </c>
      <c r="AO19" s="74" t="s">
        <v>105</v>
      </c>
      <c r="AP19" s="63" t="s">
        <v>105</v>
      </c>
      <c r="AQ19" s="94" t="s">
        <v>102</v>
      </c>
    </row>
    <row r="20" spans="1:43" s="7" customFormat="1" x14ac:dyDescent="0.25">
      <c r="A20" s="42" t="s">
        <v>338</v>
      </c>
      <c r="B20" s="74">
        <v>2.9423508284318802</v>
      </c>
      <c r="C20" s="63">
        <v>1.3206281917580345</v>
      </c>
      <c r="D20" s="93" t="s">
        <v>103</v>
      </c>
      <c r="E20" s="74">
        <v>22.014639784488775</v>
      </c>
      <c r="F20" s="63">
        <v>7.6770910666315357</v>
      </c>
      <c r="G20" s="93" t="s">
        <v>103</v>
      </c>
      <c r="H20" s="74">
        <v>429.15186778951647</v>
      </c>
      <c r="I20" s="63">
        <v>5.5449615848143754</v>
      </c>
      <c r="J20" s="93" t="s">
        <v>102</v>
      </c>
      <c r="K20" s="74">
        <v>479.80600372067306</v>
      </c>
      <c r="L20" s="63">
        <v>7.1395020403537357</v>
      </c>
      <c r="M20" s="93" t="s">
        <v>102</v>
      </c>
      <c r="N20" s="74">
        <v>50.654135931156553</v>
      </c>
      <c r="O20" s="63">
        <v>9.3106684253060461</v>
      </c>
      <c r="P20" s="93" t="s">
        <v>102</v>
      </c>
      <c r="Q20" s="74">
        <v>428.52097069392613</v>
      </c>
      <c r="R20" s="63">
        <v>5.2134886221950065</v>
      </c>
      <c r="S20" s="93" t="s">
        <v>102</v>
      </c>
      <c r="T20" s="74">
        <v>479.45682862890317</v>
      </c>
      <c r="U20" s="63">
        <v>6.2639930013890552</v>
      </c>
      <c r="V20" s="93" t="s">
        <v>102</v>
      </c>
      <c r="W20" s="74">
        <v>50.935857934977093</v>
      </c>
      <c r="X20" s="63">
        <v>8.1696560340772582</v>
      </c>
      <c r="Y20" s="93" t="s">
        <v>102</v>
      </c>
      <c r="Z20" s="74">
        <v>430.86108197655915</v>
      </c>
      <c r="AA20" s="63">
        <v>6.59597656854148</v>
      </c>
      <c r="AB20" s="93" t="s">
        <v>102</v>
      </c>
      <c r="AC20" s="74">
        <v>475.64062225200308</v>
      </c>
      <c r="AD20" s="63">
        <v>6.5186955775473976</v>
      </c>
      <c r="AE20" s="93" t="s">
        <v>102</v>
      </c>
      <c r="AF20" s="74">
        <v>44.779540275443892</v>
      </c>
      <c r="AG20" s="63">
        <v>10.181426791793132</v>
      </c>
      <c r="AH20" s="93" t="s">
        <v>102</v>
      </c>
      <c r="AI20" s="74">
        <v>437.63419463474833</v>
      </c>
      <c r="AJ20" s="63">
        <v>6.5993192498566327</v>
      </c>
      <c r="AK20" s="93" t="s">
        <v>102</v>
      </c>
      <c r="AL20" s="74">
        <v>477.25989634234276</v>
      </c>
      <c r="AM20" s="63">
        <v>6.5241068435724712</v>
      </c>
      <c r="AN20" s="93" t="s">
        <v>102</v>
      </c>
      <c r="AO20" s="74">
        <v>39.62570170759448</v>
      </c>
      <c r="AP20" s="63">
        <v>10.213840886386068</v>
      </c>
      <c r="AQ20" s="94" t="s">
        <v>102</v>
      </c>
    </row>
    <row r="21" spans="1:43" s="7" customFormat="1" x14ac:dyDescent="0.25">
      <c r="A21" s="41" t="s">
        <v>339</v>
      </c>
      <c r="B21" s="74">
        <v>2.5253293706671465</v>
      </c>
      <c r="C21" s="63">
        <v>1.3644499903464586</v>
      </c>
      <c r="D21" s="93" t="s">
        <v>103</v>
      </c>
      <c r="E21" s="74">
        <v>18.957933722612243</v>
      </c>
      <c r="F21" s="63">
        <v>9.0204831397177578</v>
      </c>
      <c r="G21" s="93" t="s">
        <v>103</v>
      </c>
      <c r="H21" s="74">
        <v>389.95647162055081</v>
      </c>
      <c r="I21" s="63">
        <v>6.5479434037682003</v>
      </c>
      <c r="J21" s="93" t="s">
        <v>102</v>
      </c>
      <c r="K21" s="74">
        <v>426.99767128190024</v>
      </c>
      <c r="L21" s="63">
        <v>8.7268726561457495</v>
      </c>
      <c r="M21" s="93" t="s">
        <v>102</v>
      </c>
      <c r="N21" s="74">
        <v>37.041199661349381</v>
      </c>
      <c r="O21" s="63">
        <v>11.04894275119851</v>
      </c>
      <c r="P21" s="93" t="s">
        <v>102</v>
      </c>
      <c r="Q21" s="74">
        <v>392.05873379393728</v>
      </c>
      <c r="R21" s="63">
        <v>6.3749363543150066</v>
      </c>
      <c r="S21" s="93" t="s">
        <v>102</v>
      </c>
      <c r="T21" s="74">
        <v>428.35165277466979</v>
      </c>
      <c r="U21" s="63">
        <v>9.6234102086659981</v>
      </c>
      <c r="V21" s="93" t="s">
        <v>102</v>
      </c>
      <c r="W21" s="74">
        <v>36.292918980732544</v>
      </c>
      <c r="X21" s="63">
        <v>11.778846806483109</v>
      </c>
      <c r="Y21" s="93" t="s">
        <v>102</v>
      </c>
      <c r="Z21" s="74">
        <v>399.08605723565483</v>
      </c>
      <c r="AA21" s="63">
        <v>5.5450868035511878</v>
      </c>
      <c r="AB21" s="93" t="s">
        <v>102</v>
      </c>
      <c r="AC21" s="74">
        <v>432.70921800535461</v>
      </c>
      <c r="AD21" s="63">
        <v>10.549588824071654</v>
      </c>
      <c r="AE21" s="93" t="s">
        <v>102</v>
      </c>
      <c r="AF21" s="74">
        <v>33.623160769699737</v>
      </c>
      <c r="AG21" s="63">
        <v>12.16594298070256</v>
      </c>
      <c r="AH21" s="93" t="s">
        <v>102</v>
      </c>
      <c r="AI21" s="74">
        <v>404.11054533141134</v>
      </c>
      <c r="AJ21" s="63">
        <v>5.276278272813733</v>
      </c>
      <c r="AK21" s="93" t="s">
        <v>102</v>
      </c>
      <c r="AL21" s="74">
        <v>410.82819002299368</v>
      </c>
      <c r="AM21" s="63">
        <v>11.06898274481293</v>
      </c>
      <c r="AN21" s="93" t="s">
        <v>102</v>
      </c>
      <c r="AO21" s="74">
        <v>6.7176446915823647</v>
      </c>
      <c r="AP21" s="63">
        <v>11.61504122446043</v>
      </c>
      <c r="AQ21" s="94" t="s">
        <v>102</v>
      </c>
    </row>
    <row r="22" spans="1:43" s="7" customFormat="1" x14ac:dyDescent="0.25">
      <c r="A22" s="42" t="s">
        <v>340</v>
      </c>
      <c r="B22" s="74">
        <v>0.96373379759753974</v>
      </c>
      <c r="C22" s="63">
        <v>1.2067008010981437</v>
      </c>
      <c r="D22" s="93" t="s">
        <v>102</v>
      </c>
      <c r="E22" s="74">
        <v>32.862401471896838</v>
      </c>
      <c r="F22" s="63">
        <v>7.5430669803056052</v>
      </c>
      <c r="G22" s="93" t="s">
        <v>102</v>
      </c>
      <c r="H22" s="74">
        <v>451.34282985982531</v>
      </c>
      <c r="I22" s="63">
        <v>5.6899077034249075</v>
      </c>
      <c r="J22" s="93" t="s">
        <v>102</v>
      </c>
      <c r="K22" s="74">
        <v>533.17398646112667</v>
      </c>
      <c r="L22" s="63">
        <v>5.8196340017617381</v>
      </c>
      <c r="M22" s="93" t="s">
        <v>102</v>
      </c>
      <c r="N22" s="74">
        <v>81.831156601301217</v>
      </c>
      <c r="O22" s="63">
        <v>8.3156004685007296</v>
      </c>
      <c r="P22" s="93" t="s">
        <v>102</v>
      </c>
      <c r="Q22" s="74">
        <v>449.22162214546535</v>
      </c>
      <c r="R22" s="63">
        <v>5.6100006821699138</v>
      </c>
      <c r="S22" s="93" t="s">
        <v>102</v>
      </c>
      <c r="T22" s="74">
        <v>533.38595369453458</v>
      </c>
      <c r="U22" s="63">
        <v>6.6000385983356757</v>
      </c>
      <c r="V22" s="93" t="s">
        <v>102</v>
      </c>
      <c r="W22" s="74">
        <v>84.164331549069345</v>
      </c>
      <c r="X22" s="63">
        <v>8.6370460128985727</v>
      </c>
      <c r="Y22" s="93" t="s">
        <v>102</v>
      </c>
      <c r="Z22" s="74">
        <v>448.04786716095208</v>
      </c>
      <c r="AA22" s="63">
        <v>7.3649048849176246</v>
      </c>
      <c r="AB22" s="93" t="s">
        <v>102</v>
      </c>
      <c r="AC22" s="74">
        <v>535.1080423316738</v>
      </c>
      <c r="AD22" s="63">
        <v>7.0348635434885685</v>
      </c>
      <c r="AE22" s="93" t="s">
        <v>102</v>
      </c>
      <c r="AF22" s="74">
        <v>87.060175170721735</v>
      </c>
      <c r="AG22" s="63">
        <v>9.8611531501569569</v>
      </c>
      <c r="AH22" s="93" t="s">
        <v>102</v>
      </c>
      <c r="AI22" s="74">
        <v>455.02811642198361</v>
      </c>
      <c r="AJ22" s="63">
        <v>7.0143467641149515</v>
      </c>
      <c r="AK22" s="93" t="s">
        <v>102</v>
      </c>
      <c r="AL22" s="74">
        <v>524.92455638958097</v>
      </c>
      <c r="AM22" s="63">
        <v>6.5443854178907426</v>
      </c>
      <c r="AN22" s="93" t="s">
        <v>102</v>
      </c>
      <c r="AO22" s="74">
        <v>69.896439967597303</v>
      </c>
      <c r="AP22" s="63">
        <v>10.221198514817662</v>
      </c>
      <c r="AQ22" s="94" t="s">
        <v>102</v>
      </c>
    </row>
    <row r="23" spans="1:43" s="7" customFormat="1" x14ac:dyDescent="0.25">
      <c r="A23" s="41" t="s">
        <v>341</v>
      </c>
      <c r="B23" s="74">
        <v>3.8650704240957454</v>
      </c>
      <c r="C23" s="63">
        <v>1.7612865295747286</v>
      </c>
      <c r="D23" s="93" t="s">
        <v>102</v>
      </c>
      <c r="E23" s="74">
        <v>28.378720779684887</v>
      </c>
      <c r="F23" s="63">
        <v>8.4759754596129682</v>
      </c>
      <c r="G23" s="93" t="s">
        <v>102</v>
      </c>
      <c r="H23" s="74">
        <v>477.22673875549384</v>
      </c>
      <c r="I23" s="63">
        <v>4.7597653316431394</v>
      </c>
      <c r="J23" s="93" t="s">
        <v>102</v>
      </c>
      <c r="K23" s="74">
        <v>523.78729981879792</v>
      </c>
      <c r="L23" s="63">
        <v>4.5941713579046928</v>
      </c>
      <c r="M23" s="93" t="s">
        <v>102</v>
      </c>
      <c r="N23" s="74">
        <v>46.560561063303979</v>
      </c>
      <c r="O23" s="63">
        <v>7.0507367670175531</v>
      </c>
      <c r="P23" s="93" t="s">
        <v>102</v>
      </c>
      <c r="Q23" s="74">
        <v>474.92329383819316</v>
      </c>
      <c r="R23" s="63">
        <v>4.847533187718831</v>
      </c>
      <c r="S23" s="93" t="s">
        <v>102</v>
      </c>
      <c r="T23" s="74">
        <v>519.92337078722369</v>
      </c>
      <c r="U23" s="63">
        <v>4.5203339449921458</v>
      </c>
      <c r="V23" s="93" t="s">
        <v>102</v>
      </c>
      <c r="W23" s="74">
        <v>45.000076949030415</v>
      </c>
      <c r="X23" s="63">
        <v>7.3321346734682376</v>
      </c>
      <c r="Y23" s="93" t="s">
        <v>102</v>
      </c>
      <c r="Z23" s="74">
        <v>490.88104061331182</v>
      </c>
      <c r="AA23" s="63">
        <v>5.0364457523185679</v>
      </c>
      <c r="AB23" s="93" t="s">
        <v>102</v>
      </c>
      <c r="AC23" s="74">
        <v>510.65239950079717</v>
      </c>
      <c r="AD23" s="63">
        <v>5.0543319383873904</v>
      </c>
      <c r="AE23" s="93" t="s">
        <v>102</v>
      </c>
      <c r="AF23" s="74">
        <v>19.771358887485356</v>
      </c>
      <c r="AG23" s="63">
        <v>7.0108031432267826</v>
      </c>
      <c r="AH23" s="93" t="s">
        <v>102</v>
      </c>
      <c r="AI23" s="74">
        <v>482.47804316730264</v>
      </c>
      <c r="AJ23" s="63">
        <v>4.6911930048984072</v>
      </c>
      <c r="AK23" s="93" t="s">
        <v>102</v>
      </c>
      <c r="AL23" s="74">
        <v>517.20548100563587</v>
      </c>
      <c r="AM23" s="63">
        <v>4.3453783615305399</v>
      </c>
      <c r="AN23" s="93" t="s">
        <v>102</v>
      </c>
      <c r="AO23" s="74">
        <v>34.727437838333088</v>
      </c>
      <c r="AP23" s="63">
        <v>6.8641546921805094</v>
      </c>
      <c r="AQ23" s="94" t="s">
        <v>102</v>
      </c>
    </row>
    <row r="24" spans="1:43" s="7" customFormat="1" x14ac:dyDescent="0.25">
      <c r="A24" s="41" t="s">
        <v>342</v>
      </c>
      <c r="B24" s="74">
        <v>8.5597880788766982</v>
      </c>
      <c r="C24" s="63">
        <v>1.5957957943981829</v>
      </c>
      <c r="D24" s="93" t="s">
        <v>102</v>
      </c>
      <c r="E24" s="74">
        <v>35.345033889676877</v>
      </c>
      <c r="F24" s="63">
        <v>8.0790737514377167</v>
      </c>
      <c r="G24" s="93" t="s">
        <v>102</v>
      </c>
      <c r="H24" s="74">
        <v>502.49110791015283</v>
      </c>
      <c r="I24" s="63">
        <v>3.9509939411924329</v>
      </c>
      <c r="J24" s="93" t="s">
        <v>102</v>
      </c>
      <c r="K24" s="74">
        <v>546.73075106885665</v>
      </c>
      <c r="L24" s="63">
        <v>4.4594048963598176</v>
      </c>
      <c r="M24" s="93" t="s">
        <v>102</v>
      </c>
      <c r="N24" s="74">
        <v>44.239643158703785</v>
      </c>
      <c r="O24" s="63">
        <v>6.3307023286976936</v>
      </c>
      <c r="P24" s="93" t="s">
        <v>102</v>
      </c>
      <c r="Q24" s="74">
        <v>496.0816858603925</v>
      </c>
      <c r="R24" s="63">
        <v>4.2256280399865824</v>
      </c>
      <c r="S24" s="93" t="s">
        <v>102</v>
      </c>
      <c r="T24" s="74">
        <v>549.2337981923157</v>
      </c>
      <c r="U24" s="63">
        <v>4.5858841464325693</v>
      </c>
      <c r="V24" s="93" t="s">
        <v>102</v>
      </c>
      <c r="W24" s="74">
        <v>53.152112331923163</v>
      </c>
      <c r="X24" s="63">
        <v>6.2060495781981597</v>
      </c>
      <c r="Y24" s="93" t="s">
        <v>102</v>
      </c>
      <c r="Z24" s="74">
        <v>499.18195059277787</v>
      </c>
      <c r="AA24" s="63">
        <v>4.453701006156698</v>
      </c>
      <c r="AB24" s="93" t="s">
        <v>102</v>
      </c>
      <c r="AC24" s="74">
        <v>540.08571046632539</v>
      </c>
      <c r="AD24" s="63">
        <v>4.3256677119225957</v>
      </c>
      <c r="AE24" s="93" t="s">
        <v>102</v>
      </c>
      <c r="AF24" s="74">
        <v>40.903759873547486</v>
      </c>
      <c r="AG24" s="63">
        <v>6.4057330616618842</v>
      </c>
      <c r="AH24" s="93" t="s">
        <v>102</v>
      </c>
      <c r="AI24" s="74">
        <v>505.57580862581983</v>
      </c>
      <c r="AJ24" s="63">
        <v>4.5810930409205932</v>
      </c>
      <c r="AK24" s="93" t="s">
        <v>102</v>
      </c>
      <c r="AL24" s="74">
        <v>536.37509110832343</v>
      </c>
      <c r="AM24" s="63">
        <v>5.0117021044971741</v>
      </c>
      <c r="AN24" s="93" t="s">
        <v>102</v>
      </c>
      <c r="AO24" s="74">
        <v>30.799282482503703</v>
      </c>
      <c r="AP24" s="63">
        <v>7.1795781492690782</v>
      </c>
      <c r="AQ24" s="94" t="s">
        <v>102</v>
      </c>
    </row>
    <row r="25" spans="1:43" s="7" customFormat="1" x14ac:dyDescent="0.25">
      <c r="A25" s="41" t="s">
        <v>343</v>
      </c>
      <c r="B25" s="74">
        <v>5.5022181256380911</v>
      </c>
      <c r="C25" s="63">
        <v>1.5632202983918972</v>
      </c>
      <c r="D25" s="93" t="s">
        <v>102</v>
      </c>
      <c r="E25" s="74">
        <v>11.381231878415878</v>
      </c>
      <c r="F25" s="63">
        <v>8.049287662220566</v>
      </c>
      <c r="G25" s="93" t="s">
        <v>102</v>
      </c>
      <c r="H25" s="74">
        <v>510.72675292716372</v>
      </c>
      <c r="I25" s="63">
        <v>2.7518818195764609</v>
      </c>
      <c r="J25" s="93" t="s">
        <v>102</v>
      </c>
      <c r="K25" s="74">
        <v>535.47251087155462</v>
      </c>
      <c r="L25" s="63">
        <v>6.4885364850730953</v>
      </c>
      <c r="M25" s="93" t="s">
        <v>102</v>
      </c>
      <c r="N25" s="74">
        <v>24.745757944390846</v>
      </c>
      <c r="O25" s="63">
        <v>7.3875156219859974</v>
      </c>
      <c r="P25" s="93" t="s">
        <v>102</v>
      </c>
      <c r="Q25" s="74">
        <v>510.25152019273355</v>
      </c>
      <c r="R25" s="63">
        <v>3.4236762830929588</v>
      </c>
      <c r="S25" s="93" t="s">
        <v>102</v>
      </c>
      <c r="T25" s="74">
        <v>529.60365704606772</v>
      </c>
      <c r="U25" s="63">
        <v>6.27217121762878</v>
      </c>
      <c r="V25" s="93" t="s">
        <v>102</v>
      </c>
      <c r="W25" s="74">
        <v>19.352136853334198</v>
      </c>
      <c r="X25" s="63">
        <v>7.0098531475712047</v>
      </c>
      <c r="Y25" s="93" t="s">
        <v>102</v>
      </c>
      <c r="Z25" s="74">
        <v>510.22376892294909</v>
      </c>
      <c r="AA25" s="63">
        <v>2.697679058357549</v>
      </c>
      <c r="AB25" s="93" t="s">
        <v>102</v>
      </c>
      <c r="AC25" s="74">
        <v>533.41542290244058</v>
      </c>
      <c r="AD25" s="63">
        <v>5.5910177220811841</v>
      </c>
      <c r="AE25" s="93" t="s">
        <v>102</v>
      </c>
      <c r="AF25" s="74">
        <v>23.191653979491548</v>
      </c>
      <c r="AG25" s="63">
        <v>6.7387402577188338</v>
      </c>
      <c r="AH25" s="93" t="s">
        <v>102</v>
      </c>
      <c r="AI25" s="74">
        <v>512.37361619489332</v>
      </c>
      <c r="AJ25" s="63">
        <v>2.8391845517179957</v>
      </c>
      <c r="AK25" s="93" t="s">
        <v>102</v>
      </c>
      <c r="AL25" s="74">
        <v>530.35477880079998</v>
      </c>
      <c r="AM25" s="63">
        <v>5.3336769791145926</v>
      </c>
      <c r="AN25" s="93" t="s">
        <v>102</v>
      </c>
      <c r="AO25" s="74">
        <v>17.981162605906754</v>
      </c>
      <c r="AP25" s="63">
        <v>6.4309270956330966</v>
      </c>
      <c r="AQ25" s="94" t="s">
        <v>102</v>
      </c>
    </row>
    <row r="26" spans="1:43" s="7" customFormat="1" x14ac:dyDescent="0.25">
      <c r="A26" s="41" t="s">
        <v>344</v>
      </c>
      <c r="B26" s="74">
        <v>1.5507362395363473</v>
      </c>
      <c r="C26" s="63">
        <v>1.2722107010103163</v>
      </c>
      <c r="D26" s="93" t="s">
        <v>103</v>
      </c>
      <c r="E26" s="74">
        <v>6.1667514470882221</v>
      </c>
      <c r="F26" s="63">
        <v>9.7797869863393974</v>
      </c>
      <c r="G26" s="93" t="s">
        <v>103</v>
      </c>
      <c r="H26" s="74">
        <v>482.02942237232577</v>
      </c>
      <c r="I26" s="63">
        <v>7.6666025415902759</v>
      </c>
      <c r="J26" s="93" t="s">
        <v>102</v>
      </c>
      <c r="K26" s="74">
        <v>502.71212623101684</v>
      </c>
      <c r="L26" s="63">
        <v>8.5520870302557235</v>
      </c>
      <c r="M26" s="93" t="s">
        <v>102</v>
      </c>
      <c r="N26" s="74">
        <v>20.682703858691113</v>
      </c>
      <c r="O26" s="63">
        <v>13.007285547194364</v>
      </c>
      <c r="P26" s="93" t="s">
        <v>102</v>
      </c>
      <c r="Q26" s="74">
        <v>474.72833638789734</v>
      </c>
      <c r="R26" s="63">
        <v>7.489414769315716</v>
      </c>
      <c r="S26" s="93" t="s">
        <v>102</v>
      </c>
      <c r="T26" s="74">
        <v>497.89512677818624</v>
      </c>
      <c r="U26" s="63">
        <v>7.9600374066990769</v>
      </c>
      <c r="V26" s="93" t="s">
        <v>102</v>
      </c>
      <c r="W26" s="74">
        <v>23.166790390288835</v>
      </c>
      <c r="X26" s="63">
        <v>12.561980900160274</v>
      </c>
      <c r="Y26" s="93" t="s">
        <v>102</v>
      </c>
      <c r="Z26" s="74">
        <v>487.65221087444792</v>
      </c>
      <c r="AA26" s="63">
        <v>8.9404294279250909</v>
      </c>
      <c r="AB26" s="93" t="s">
        <v>102</v>
      </c>
      <c r="AC26" s="74">
        <v>511.70818473476339</v>
      </c>
      <c r="AD26" s="63">
        <v>9.0243016520468249</v>
      </c>
      <c r="AE26" s="93" t="s">
        <v>102</v>
      </c>
      <c r="AF26" s="74">
        <v>24.055973860315575</v>
      </c>
      <c r="AG26" s="63">
        <v>14.364126598326786</v>
      </c>
      <c r="AH26" s="93" t="s">
        <v>102</v>
      </c>
      <c r="AI26" s="74">
        <v>488.35911450729901</v>
      </c>
      <c r="AJ26" s="63">
        <v>9.2014551771743633</v>
      </c>
      <c r="AK26" s="93" t="s">
        <v>102</v>
      </c>
      <c r="AL26" s="74">
        <v>487.90887684082611</v>
      </c>
      <c r="AM26" s="63">
        <v>8.4580181806345731</v>
      </c>
      <c r="AN26" s="93" t="s">
        <v>102</v>
      </c>
      <c r="AO26" s="74">
        <v>-0.45023766647302071</v>
      </c>
      <c r="AP26" s="63">
        <v>13.980181393186092</v>
      </c>
      <c r="AQ26" s="94" t="s">
        <v>102</v>
      </c>
    </row>
    <row r="27" spans="1:43" s="7" customFormat="1" x14ac:dyDescent="0.25">
      <c r="A27" s="41" t="s">
        <v>345</v>
      </c>
      <c r="B27" s="74">
        <v>1.9174499499308659</v>
      </c>
      <c r="C27" s="63">
        <v>2.0151465623838272</v>
      </c>
      <c r="D27" s="93" t="s">
        <v>104</v>
      </c>
      <c r="E27" s="74">
        <v>31.339886011386387</v>
      </c>
      <c r="F27" s="63">
        <v>11.357206251751739</v>
      </c>
      <c r="G27" s="93" t="s">
        <v>104</v>
      </c>
      <c r="H27" s="74">
        <v>461.63815818978884</v>
      </c>
      <c r="I27" s="63">
        <v>9.6943122716842218</v>
      </c>
      <c r="J27" s="93" t="s">
        <v>102</v>
      </c>
      <c r="K27" s="74">
        <v>542.22449887423727</v>
      </c>
      <c r="L27" s="63">
        <v>8.9581084179819168</v>
      </c>
      <c r="M27" s="93" t="s">
        <v>102</v>
      </c>
      <c r="N27" s="74">
        <v>80.586340684448473</v>
      </c>
      <c r="O27" s="63">
        <v>13.037662584390748</v>
      </c>
      <c r="P27" s="93" t="s">
        <v>102</v>
      </c>
      <c r="Q27" s="74">
        <v>451.98162537667781</v>
      </c>
      <c r="R27" s="63">
        <v>8.5545439366899156</v>
      </c>
      <c r="S27" s="93" t="s">
        <v>102</v>
      </c>
      <c r="T27" s="74">
        <v>546.94111032101853</v>
      </c>
      <c r="U27" s="63">
        <v>8.786734773722694</v>
      </c>
      <c r="V27" s="93" t="s">
        <v>102</v>
      </c>
      <c r="W27" s="74">
        <v>94.959484944340659</v>
      </c>
      <c r="X27" s="63">
        <v>13.002138600848912</v>
      </c>
      <c r="Y27" s="93" t="s">
        <v>102</v>
      </c>
      <c r="Z27" s="74">
        <v>457.33968158488989</v>
      </c>
      <c r="AA27" s="63">
        <v>9.0481221621821</v>
      </c>
      <c r="AB27" s="93" t="s">
        <v>102</v>
      </c>
      <c r="AC27" s="74">
        <v>531.6150187813505</v>
      </c>
      <c r="AD27" s="63">
        <v>9.0316271448387866</v>
      </c>
      <c r="AE27" s="93" t="s">
        <v>102</v>
      </c>
      <c r="AF27" s="74">
        <v>74.275337196460711</v>
      </c>
      <c r="AG27" s="63">
        <v>13.578414129983148</v>
      </c>
      <c r="AH27" s="93" t="s">
        <v>102</v>
      </c>
      <c r="AI27" s="74">
        <v>474.97059175194858</v>
      </c>
      <c r="AJ27" s="63">
        <v>9.4895594512374615</v>
      </c>
      <c r="AK27" s="93" t="s">
        <v>102</v>
      </c>
      <c r="AL27" s="74">
        <v>525.88068471384793</v>
      </c>
      <c r="AM27" s="63">
        <v>10.197968940760179</v>
      </c>
      <c r="AN27" s="93" t="s">
        <v>102</v>
      </c>
      <c r="AO27" s="74">
        <v>50.910092961899444</v>
      </c>
      <c r="AP27" s="63">
        <v>14.943310893105371</v>
      </c>
      <c r="AQ27" s="94" t="s">
        <v>102</v>
      </c>
    </row>
    <row r="28" spans="1:43" s="7" customFormat="1" x14ac:dyDescent="0.25">
      <c r="A28" s="42" t="s">
        <v>346</v>
      </c>
      <c r="B28" s="74">
        <v>3.5017034554936353</v>
      </c>
      <c r="C28" s="63">
        <v>1.3959348066354873</v>
      </c>
      <c r="D28" s="93" t="s">
        <v>102</v>
      </c>
      <c r="E28" s="74">
        <v>36.385615368414321</v>
      </c>
      <c r="F28" s="63">
        <v>8.4735229695896432</v>
      </c>
      <c r="G28" s="93" t="s">
        <v>102</v>
      </c>
      <c r="H28" s="74">
        <v>425.78524316558264</v>
      </c>
      <c r="I28" s="63">
        <v>8.4727043466184799</v>
      </c>
      <c r="J28" s="93" t="s">
        <v>102</v>
      </c>
      <c r="K28" s="74">
        <v>474.08196059570867</v>
      </c>
      <c r="L28" s="63">
        <v>7.884843451808897</v>
      </c>
      <c r="M28" s="93" t="s">
        <v>102</v>
      </c>
      <c r="N28" s="74">
        <v>48.296717430126009</v>
      </c>
      <c r="O28" s="63">
        <v>10.650803664780142</v>
      </c>
      <c r="P28" s="93" t="s">
        <v>102</v>
      </c>
      <c r="Q28" s="74">
        <v>420.54326997654664</v>
      </c>
      <c r="R28" s="63">
        <v>7.4451312958844014</v>
      </c>
      <c r="S28" s="93" t="s">
        <v>102</v>
      </c>
      <c r="T28" s="74">
        <v>485.99166842779363</v>
      </c>
      <c r="U28" s="63">
        <v>5.2447203794275028</v>
      </c>
      <c r="V28" s="93" t="s">
        <v>102</v>
      </c>
      <c r="W28" s="74">
        <v>65.448398451247002</v>
      </c>
      <c r="X28" s="63">
        <v>9.3545101412706764</v>
      </c>
      <c r="Y28" s="93" t="s">
        <v>102</v>
      </c>
      <c r="Z28" s="74">
        <v>425.47071787008417</v>
      </c>
      <c r="AA28" s="63">
        <v>9.1564554977038473</v>
      </c>
      <c r="AB28" s="93" t="s">
        <v>102</v>
      </c>
      <c r="AC28" s="74">
        <v>480.02505080026845</v>
      </c>
      <c r="AD28" s="63">
        <v>6.758409373606507</v>
      </c>
      <c r="AE28" s="93" t="s">
        <v>102</v>
      </c>
      <c r="AF28" s="74">
        <v>54.554332930184195</v>
      </c>
      <c r="AG28" s="63">
        <v>11.513553254815735</v>
      </c>
      <c r="AH28" s="93" t="s">
        <v>102</v>
      </c>
      <c r="AI28" s="74">
        <v>445.20883883329043</v>
      </c>
      <c r="AJ28" s="63">
        <v>8.1313726374550725</v>
      </c>
      <c r="AK28" s="93" t="s">
        <v>102</v>
      </c>
      <c r="AL28" s="74">
        <v>470.83736204317631</v>
      </c>
      <c r="AM28" s="63">
        <v>6.7808857765333581</v>
      </c>
      <c r="AN28" s="93" t="s">
        <v>102</v>
      </c>
      <c r="AO28" s="74">
        <v>25.628523209885884</v>
      </c>
      <c r="AP28" s="63">
        <v>10.642822541476372</v>
      </c>
      <c r="AQ28" s="94" t="s">
        <v>102</v>
      </c>
    </row>
    <row r="29" spans="1:43" s="7" customFormat="1" x14ac:dyDescent="0.25">
      <c r="A29" s="41" t="s">
        <v>347</v>
      </c>
      <c r="B29" s="74">
        <v>1.9370510815539916</v>
      </c>
      <c r="C29" s="63">
        <v>1.2520811502232625</v>
      </c>
      <c r="D29" s="93" t="s">
        <v>102</v>
      </c>
      <c r="E29" s="74">
        <v>37.223213312300487</v>
      </c>
      <c r="F29" s="63">
        <v>7.6459176664261408</v>
      </c>
      <c r="G29" s="93" t="s">
        <v>102</v>
      </c>
      <c r="H29" s="74">
        <v>420.84367187154714</v>
      </c>
      <c r="I29" s="63">
        <v>8.0519297119877198</v>
      </c>
      <c r="J29" s="93" t="s">
        <v>102</v>
      </c>
      <c r="K29" s="74">
        <v>536.04822418828928</v>
      </c>
      <c r="L29" s="63">
        <v>7.4036069283967718</v>
      </c>
      <c r="M29" s="93" t="s">
        <v>102</v>
      </c>
      <c r="N29" s="74">
        <v>115.20455231674224</v>
      </c>
      <c r="O29" s="63">
        <v>12.018190955324362</v>
      </c>
      <c r="P29" s="93" t="s">
        <v>102</v>
      </c>
      <c r="Q29" s="74">
        <v>416.07486412465323</v>
      </c>
      <c r="R29" s="63">
        <v>6.6551166321772595</v>
      </c>
      <c r="S29" s="93" t="s">
        <v>102</v>
      </c>
      <c r="T29" s="74">
        <v>534.53611270656609</v>
      </c>
      <c r="U29" s="63">
        <v>8.3375213187289248</v>
      </c>
      <c r="V29" s="93" t="s">
        <v>102</v>
      </c>
      <c r="W29" s="74">
        <v>118.46124858191297</v>
      </c>
      <c r="X29" s="63">
        <v>11.120371481850482</v>
      </c>
      <c r="Y29" s="93" t="s">
        <v>102</v>
      </c>
      <c r="Z29" s="74">
        <v>422.1372149849758</v>
      </c>
      <c r="AA29" s="63">
        <v>9.169362417713339</v>
      </c>
      <c r="AB29" s="93" t="s">
        <v>102</v>
      </c>
      <c r="AC29" s="74">
        <v>524.39958875835407</v>
      </c>
      <c r="AD29" s="63">
        <v>9.7342567363742223</v>
      </c>
      <c r="AE29" s="93" t="s">
        <v>102</v>
      </c>
      <c r="AF29" s="74">
        <v>102.26237377337839</v>
      </c>
      <c r="AG29" s="63">
        <v>15.34938663773096</v>
      </c>
      <c r="AH29" s="93" t="s">
        <v>102</v>
      </c>
      <c r="AI29" s="74">
        <v>424.5413750720366</v>
      </c>
      <c r="AJ29" s="63">
        <v>7.2772019375439152</v>
      </c>
      <c r="AK29" s="93" t="s">
        <v>102</v>
      </c>
      <c r="AL29" s="74">
        <v>522.75073019808849</v>
      </c>
      <c r="AM29" s="63">
        <v>10.473982325277337</v>
      </c>
      <c r="AN29" s="93" t="s">
        <v>102</v>
      </c>
      <c r="AO29" s="74">
        <v>98.209355126052088</v>
      </c>
      <c r="AP29" s="63">
        <v>13.477353967731633</v>
      </c>
      <c r="AQ29" s="94" t="s">
        <v>102</v>
      </c>
    </row>
    <row r="30" spans="1:43" s="7" customFormat="1" x14ac:dyDescent="0.25">
      <c r="A30" s="41" t="s">
        <v>348</v>
      </c>
      <c r="B30" s="74">
        <v>12.402290439071569</v>
      </c>
      <c r="C30" s="63">
        <v>2.3025458965241627</v>
      </c>
      <c r="D30" s="93" t="s">
        <v>103</v>
      </c>
      <c r="E30" s="74">
        <v>24.20545664766928</v>
      </c>
      <c r="F30" s="63">
        <v>9.4795531100072647</v>
      </c>
      <c r="G30" s="93" t="s">
        <v>103</v>
      </c>
      <c r="H30" s="74">
        <v>452.20581278745715</v>
      </c>
      <c r="I30" s="63">
        <v>3.4968199215265781</v>
      </c>
      <c r="J30" s="93" t="s">
        <v>102</v>
      </c>
      <c r="K30" s="74">
        <v>487.00684154214446</v>
      </c>
      <c r="L30" s="63">
        <v>3.4488108253910257</v>
      </c>
      <c r="M30" s="93" t="s">
        <v>102</v>
      </c>
      <c r="N30" s="74">
        <v>34.801028754687358</v>
      </c>
      <c r="O30" s="63">
        <v>4.6749673940764271</v>
      </c>
      <c r="P30" s="93" t="s">
        <v>102</v>
      </c>
      <c r="Q30" s="74">
        <v>450.65036024704716</v>
      </c>
      <c r="R30" s="63">
        <v>3.6366922645772379</v>
      </c>
      <c r="S30" s="93" t="s">
        <v>102</v>
      </c>
      <c r="T30" s="74">
        <v>497.39038652593263</v>
      </c>
      <c r="U30" s="63">
        <v>3.3643923362160542</v>
      </c>
      <c r="V30" s="93" t="s">
        <v>102</v>
      </c>
      <c r="W30" s="74">
        <v>46.740026278885495</v>
      </c>
      <c r="X30" s="63">
        <v>4.9040591334942718</v>
      </c>
      <c r="Y30" s="93" t="s">
        <v>102</v>
      </c>
      <c r="Z30" s="74">
        <v>453.94252548498173</v>
      </c>
      <c r="AA30" s="63">
        <v>3.4750039424928776</v>
      </c>
      <c r="AB30" s="93" t="s">
        <v>102</v>
      </c>
      <c r="AC30" s="74">
        <v>491.97477651796038</v>
      </c>
      <c r="AD30" s="63">
        <v>3.1853376927326238</v>
      </c>
      <c r="AE30" s="93" t="s">
        <v>102</v>
      </c>
      <c r="AF30" s="74">
        <v>38.032251032978607</v>
      </c>
      <c r="AG30" s="63">
        <v>4.4219720321696991</v>
      </c>
      <c r="AH30" s="93" t="s">
        <v>102</v>
      </c>
      <c r="AI30" s="74">
        <v>457.43406015986403</v>
      </c>
      <c r="AJ30" s="63">
        <v>3.548518530497748</v>
      </c>
      <c r="AK30" s="93" t="s">
        <v>102</v>
      </c>
      <c r="AL30" s="74">
        <v>496.95286894041828</v>
      </c>
      <c r="AM30" s="63">
        <v>3.6597646655791483</v>
      </c>
      <c r="AN30" s="93" t="s">
        <v>102</v>
      </c>
      <c r="AO30" s="74">
        <v>39.51880878055421</v>
      </c>
      <c r="AP30" s="63">
        <v>5.3227437902198913</v>
      </c>
      <c r="AQ30" s="94" t="s">
        <v>102</v>
      </c>
    </row>
    <row r="31" spans="1:43" s="7" customFormat="1" x14ac:dyDescent="0.25">
      <c r="A31" s="41" t="s">
        <v>349</v>
      </c>
      <c r="B31" s="74">
        <v>1.1548101329216161</v>
      </c>
      <c r="C31" s="63">
        <v>1.6825814971508091</v>
      </c>
      <c r="D31" s="93" t="s">
        <v>102</v>
      </c>
      <c r="E31" s="74">
        <v>-4.3972820702702062</v>
      </c>
      <c r="F31" s="63">
        <v>7.9804653523124243</v>
      </c>
      <c r="G31" s="93" t="s">
        <v>102</v>
      </c>
      <c r="H31" s="74">
        <v>509.77722073949849</v>
      </c>
      <c r="I31" s="63">
        <v>5.4221691857535177</v>
      </c>
      <c r="J31" s="93" t="s">
        <v>102</v>
      </c>
      <c r="K31" s="74">
        <v>532.43945105918942</v>
      </c>
      <c r="L31" s="63">
        <v>4.632708543065311</v>
      </c>
      <c r="M31" s="93" t="s">
        <v>102</v>
      </c>
      <c r="N31" s="74">
        <v>22.662230319690817</v>
      </c>
      <c r="O31" s="63">
        <v>7.750969907881653</v>
      </c>
      <c r="P31" s="93" t="s">
        <v>102</v>
      </c>
      <c r="Q31" s="74">
        <v>514.70522188065718</v>
      </c>
      <c r="R31" s="63">
        <v>5.9355224234647421</v>
      </c>
      <c r="S31" s="93" t="s">
        <v>102</v>
      </c>
      <c r="T31" s="74">
        <v>527.94761771861829</v>
      </c>
      <c r="U31" s="63">
        <v>6.1657120109672165</v>
      </c>
      <c r="V31" s="93" t="s">
        <v>102</v>
      </c>
      <c r="W31" s="74">
        <v>13.242395837961078</v>
      </c>
      <c r="X31" s="63">
        <v>8.9452871951167214</v>
      </c>
      <c r="Y31" s="93" t="s">
        <v>102</v>
      </c>
      <c r="Z31" s="74">
        <v>518.81373354222353</v>
      </c>
      <c r="AA31" s="63">
        <v>5.936697838550506</v>
      </c>
      <c r="AB31" s="93" t="s">
        <v>102</v>
      </c>
      <c r="AC31" s="74">
        <v>525.83786723384355</v>
      </c>
      <c r="AD31" s="63">
        <v>7.1085351837547535</v>
      </c>
      <c r="AE31" s="93" t="s">
        <v>102</v>
      </c>
      <c r="AF31" s="74">
        <v>7.024133691619932</v>
      </c>
      <c r="AG31" s="63">
        <v>9.7119202003379499</v>
      </c>
      <c r="AH31" s="93" t="s">
        <v>102</v>
      </c>
      <c r="AI31" s="74">
        <v>515.27245637224848</v>
      </c>
      <c r="AJ31" s="63">
        <v>4.5947321768445928</v>
      </c>
      <c r="AK31" s="93" t="s">
        <v>102</v>
      </c>
      <c r="AL31" s="74">
        <v>520.45209658116073</v>
      </c>
      <c r="AM31" s="63">
        <v>5.9672786608058033</v>
      </c>
      <c r="AN31" s="93" t="s">
        <v>102</v>
      </c>
      <c r="AO31" s="74">
        <v>5.1796402089121223</v>
      </c>
      <c r="AP31" s="63">
        <v>8.6768109170023298</v>
      </c>
      <c r="AQ31" s="94" t="s">
        <v>102</v>
      </c>
    </row>
    <row r="32" spans="1:43" s="7" customFormat="1" x14ac:dyDescent="0.25">
      <c r="A32" s="41" t="s">
        <v>350</v>
      </c>
      <c r="B32" s="74">
        <v>4.7638622104199388</v>
      </c>
      <c r="C32" s="63">
        <v>1.1781070276448113</v>
      </c>
      <c r="D32" s="93" t="s">
        <v>102</v>
      </c>
      <c r="E32" s="74">
        <v>-22.590529796762095</v>
      </c>
      <c r="F32" s="63">
        <v>10.391142500119379</v>
      </c>
      <c r="G32" s="93" t="s">
        <v>102</v>
      </c>
      <c r="H32" s="74">
        <v>435.87661358509223</v>
      </c>
      <c r="I32" s="63">
        <v>15.621504202809957</v>
      </c>
      <c r="J32" s="93" t="s">
        <v>102</v>
      </c>
      <c r="K32" s="74">
        <v>497.6488796282913</v>
      </c>
      <c r="L32" s="63">
        <v>14.696415825828813</v>
      </c>
      <c r="M32" s="93" t="s">
        <v>102</v>
      </c>
      <c r="N32" s="74">
        <v>61.772266043199039</v>
      </c>
      <c r="O32" s="63">
        <v>22.023274406734696</v>
      </c>
      <c r="P32" s="93" t="s">
        <v>102</v>
      </c>
      <c r="Q32" s="74">
        <v>436.64890995178393</v>
      </c>
      <c r="R32" s="63">
        <v>17.267777621151737</v>
      </c>
      <c r="S32" s="93" t="s">
        <v>102</v>
      </c>
      <c r="T32" s="74">
        <v>493.42844391126596</v>
      </c>
      <c r="U32" s="63">
        <v>12.461147196550987</v>
      </c>
      <c r="V32" s="93" t="s">
        <v>102</v>
      </c>
      <c r="W32" s="74">
        <v>56.779533959481981</v>
      </c>
      <c r="X32" s="63">
        <v>22.23610900409933</v>
      </c>
      <c r="Y32" s="93" t="s">
        <v>102</v>
      </c>
      <c r="Z32" s="74">
        <v>448.50652188026453</v>
      </c>
      <c r="AA32" s="63">
        <v>12.668723914839985</v>
      </c>
      <c r="AB32" s="93" t="s">
        <v>102</v>
      </c>
      <c r="AC32" s="74">
        <v>499.5792872620766</v>
      </c>
      <c r="AD32" s="63">
        <v>10.100609539582488</v>
      </c>
      <c r="AE32" s="93" t="s">
        <v>102</v>
      </c>
      <c r="AF32" s="74">
        <v>51.072765381812012</v>
      </c>
      <c r="AG32" s="63">
        <v>16.405349262612948</v>
      </c>
      <c r="AH32" s="93" t="s">
        <v>102</v>
      </c>
      <c r="AI32" s="74">
        <v>459.11425823481841</v>
      </c>
      <c r="AJ32" s="63">
        <v>11.954635113103752</v>
      </c>
      <c r="AK32" s="93" t="s">
        <v>102</v>
      </c>
      <c r="AL32" s="74">
        <v>487.25515126312342</v>
      </c>
      <c r="AM32" s="63">
        <v>13.001565130560946</v>
      </c>
      <c r="AN32" s="93" t="s">
        <v>102</v>
      </c>
      <c r="AO32" s="74">
        <v>28.140893028304976</v>
      </c>
      <c r="AP32" s="63">
        <v>18.861132566327242</v>
      </c>
      <c r="AQ32" s="94" t="s">
        <v>102</v>
      </c>
    </row>
    <row r="33" spans="1:43" s="7" customFormat="1" x14ac:dyDescent="0.25">
      <c r="A33" s="41" t="s">
        <v>351</v>
      </c>
      <c r="B33" s="74">
        <v>3.6373767017771481</v>
      </c>
      <c r="C33" s="63">
        <v>1.3867616742662201</v>
      </c>
      <c r="D33" s="93" t="s">
        <v>103</v>
      </c>
      <c r="E33" s="74">
        <v>15.297040773139726</v>
      </c>
      <c r="F33" s="63">
        <v>9.1896448973931317</v>
      </c>
      <c r="G33" s="93" t="s">
        <v>103</v>
      </c>
      <c r="H33" s="74">
        <v>452.11723642198763</v>
      </c>
      <c r="I33" s="63">
        <v>6.2302282467405563</v>
      </c>
      <c r="J33" s="93" t="s">
        <v>102</v>
      </c>
      <c r="K33" s="74">
        <v>493.01580001558079</v>
      </c>
      <c r="L33" s="63">
        <v>8.2552162244153919</v>
      </c>
      <c r="M33" s="93" t="s">
        <v>102</v>
      </c>
      <c r="N33" s="74">
        <v>40.89856359359316</v>
      </c>
      <c r="O33" s="63">
        <v>11.058722167647083</v>
      </c>
      <c r="P33" s="93" t="s">
        <v>102</v>
      </c>
      <c r="Q33" s="74">
        <v>446.27458003577749</v>
      </c>
      <c r="R33" s="63">
        <v>6.4983406713512837</v>
      </c>
      <c r="S33" s="93" t="s">
        <v>102</v>
      </c>
      <c r="T33" s="74">
        <v>492.24086179262025</v>
      </c>
      <c r="U33" s="63">
        <v>8.4330625040660614</v>
      </c>
      <c r="V33" s="93" t="s">
        <v>102</v>
      </c>
      <c r="W33" s="74">
        <v>45.966281756842697</v>
      </c>
      <c r="X33" s="63">
        <v>11.153382924247607</v>
      </c>
      <c r="Y33" s="93" t="s">
        <v>102</v>
      </c>
      <c r="Z33" s="74">
        <v>462.32561892878505</v>
      </c>
      <c r="AA33" s="63">
        <v>6.9970189316585349</v>
      </c>
      <c r="AB33" s="93" t="s">
        <v>102</v>
      </c>
      <c r="AC33" s="74">
        <v>480.74529746853926</v>
      </c>
      <c r="AD33" s="63">
        <v>10.970755728378229</v>
      </c>
      <c r="AE33" s="93" t="s">
        <v>102</v>
      </c>
      <c r="AF33" s="74">
        <v>18.419678539754177</v>
      </c>
      <c r="AG33" s="63">
        <v>13.489833670620969</v>
      </c>
      <c r="AH33" s="93" t="s">
        <v>102</v>
      </c>
      <c r="AI33" s="74">
        <v>472.56221447921348</v>
      </c>
      <c r="AJ33" s="63">
        <v>8.7723052980375105</v>
      </c>
      <c r="AK33" s="93" t="s">
        <v>102</v>
      </c>
      <c r="AL33" s="74">
        <v>465.02102425537288</v>
      </c>
      <c r="AM33" s="63">
        <v>11.893264180776038</v>
      </c>
      <c r="AN33" s="93" t="s">
        <v>102</v>
      </c>
      <c r="AO33" s="74">
        <v>-7.5411902238405677</v>
      </c>
      <c r="AP33" s="63">
        <v>17.234885240608925</v>
      </c>
      <c r="AQ33" s="94" t="s">
        <v>102</v>
      </c>
    </row>
    <row r="34" spans="1:43" s="7" customFormat="1" x14ac:dyDescent="0.25">
      <c r="A34" s="42" t="s">
        <v>352</v>
      </c>
      <c r="B34" s="74">
        <v>-0.81521735315620258</v>
      </c>
      <c r="C34" s="63">
        <v>1.0943344525898886</v>
      </c>
      <c r="D34" s="93" t="s">
        <v>102</v>
      </c>
      <c r="E34" s="74">
        <v>40.629033809418317</v>
      </c>
      <c r="F34" s="63">
        <v>8.9026845644463695</v>
      </c>
      <c r="G34" s="93" t="s">
        <v>102</v>
      </c>
      <c r="H34" s="74">
        <v>476.48288530222629</v>
      </c>
      <c r="I34" s="63">
        <v>7.4587924643796759</v>
      </c>
      <c r="J34" s="93" t="s">
        <v>102</v>
      </c>
      <c r="K34" s="74">
        <v>542.74497462620354</v>
      </c>
      <c r="L34" s="63">
        <v>7.7223342999733537</v>
      </c>
      <c r="M34" s="93" t="s">
        <v>102</v>
      </c>
      <c r="N34" s="74">
        <v>66.262089323977122</v>
      </c>
      <c r="O34" s="63">
        <v>11.606276275049337</v>
      </c>
      <c r="P34" s="93" t="s">
        <v>102</v>
      </c>
      <c r="Q34" s="74">
        <v>471.6333608200207</v>
      </c>
      <c r="R34" s="63">
        <v>7.34408417782074</v>
      </c>
      <c r="S34" s="93" t="s">
        <v>102</v>
      </c>
      <c r="T34" s="74">
        <v>543.04885092846189</v>
      </c>
      <c r="U34" s="63">
        <v>8.5259847695966062</v>
      </c>
      <c r="V34" s="93" t="s">
        <v>102</v>
      </c>
      <c r="W34" s="74">
        <v>71.415490108441233</v>
      </c>
      <c r="X34" s="63">
        <v>12.334509966122118</v>
      </c>
      <c r="Y34" s="93" t="s">
        <v>102</v>
      </c>
      <c r="Z34" s="74">
        <v>479.78977679673631</v>
      </c>
      <c r="AA34" s="63">
        <v>9.5943520242784341</v>
      </c>
      <c r="AB34" s="93" t="s">
        <v>102</v>
      </c>
      <c r="AC34" s="74">
        <v>541.63762874688325</v>
      </c>
      <c r="AD34" s="63">
        <v>8.1959530591276728</v>
      </c>
      <c r="AE34" s="93" t="s">
        <v>102</v>
      </c>
      <c r="AF34" s="74">
        <v>61.847851950147017</v>
      </c>
      <c r="AG34" s="63">
        <v>13.493454881859787</v>
      </c>
      <c r="AH34" s="93" t="s">
        <v>102</v>
      </c>
      <c r="AI34" s="74">
        <v>477.52586967951976</v>
      </c>
      <c r="AJ34" s="63">
        <v>9.8656682510048608</v>
      </c>
      <c r="AK34" s="93" t="s">
        <v>102</v>
      </c>
      <c r="AL34" s="74">
        <v>528.35424559712953</v>
      </c>
      <c r="AM34" s="63">
        <v>8.2460935423990378</v>
      </c>
      <c r="AN34" s="93" t="s">
        <v>102</v>
      </c>
      <c r="AO34" s="74">
        <v>50.828375917609776</v>
      </c>
      <c r="AP34" s="63">
        <v>13.575424533447569</v>
      </c>
      <c r="AQ34" s="94" t="s">
        <v>102</v>
      </c>
    </row>
    <row r="35" spans="1:43" s="7" customFormat="1" x14ac:dyDescent="0.25">
      <c r="A35" s="41" t="s">
        <v>353</v>
      </c>
      <c r="B35" s="74">
        <v>-7.6063384448663998</v>
      </c>
      <c r="C35" s="63">
        <v>1.2622276459666513</v>
      </c>
      <c r="D35" s="93" t="s">
        <v>102</v>
      </c>
      <c r="E35" s="74">
        <v>28.163080099523111</v>
      </c>
      <c r="F35" s="63">
        <v>11.568289504272197</v>
      </c>
      <c r="G35" s="93" t="s">
        <v>102</v>
      </c>
      <c r="H35" s="74">
        <v>517.67481340947461</v>
      </c>
      <c r="I35" s="63">
        <v>6.7035761296598171</v>
      </c>
      <c r="J35" s="93" t="s">
        <v>102</v>
      </c>
      <c r="K35" s="74">
        <v>513.42006829909724</v>
      </c>
      <c r="L35" s="63">
        <v>10.948886130051445</v>
      </c>
      <c r="M35" s="93" t="s">
        <v>102</v>
      </c>
      <c r="N35" s="74">
        <v>-4.254745110377371</v>
      </c>
      <c r="O35" s="63">
        <v>12.677290026021852</v>
      </c>
      <c r="P35" s="93" t="s">
        <v>102</v>
      </c>
      <c r="Q35" s="74">
        <v>516.43069123997816</v>
      </c>
      <c r="R35" s="63">
        <v>7.0163270654464416</v>
      </c>
      <c r="S35" s="93" t="s">
        <v>102</v>
      </c>
      <c r="T35" s="74">
        <v>524.02507650442317</v>
      </c>
      <c r="U35" s="63">
        <v>10.775751764404067</v>
      </c>
      <c r="V35" s="93" t="s">
        <v>102</v>
      </c>
      <c r="W35" s="74">
        <v>7.5943852644450089</v>
      </c>
      <c r="X35" s="63">
        <v>13.040977496670275</v>
      </c>
      <c r="Y35" s="93" t="s">
        <v>102</v>
      </c>
      <c r="Z35" s="74">
        <v>514.22937339831572</v>
      </c>
      <c r="AA35" s="63">
        <v>7.6912778550992327</v>
      </c>
      <c r="AB35" s="93" t="s">
        <v>102</v>
      </c>
      <c r="AC35" s="74">
        <v>513.0485243418143</v>
      </c>
      <c r="AD35" s="63">
        <v>10.339549429204739</v>
      </c>
      <c r="AE35" s="93" t="s">
        <v>102</v>
      </c>
      <c r="AF35" s="74">
        <v>-1.1808490565014325</v>
      </c>
      <c r="AG35" s="63">
        <v>13.374752837792569</v>
      </c>
      <c r="AH35" s="93" t="s">
        <v>102</v>
      </c>
      <c r="AI35" s="74">
        <v>522.15652051653819</v>
      </c>
      <c r="AJ35" s="63">
        <v>7.3098234425404645</v>
      </c>
      <c r="AK35" s="93" t="s">
        <v>102</v>
      </c>
      <c r="AL35" s="74">
        <v>519.11645640193228</v>
      </c>
      <c r="AM35" s="63">
        <v>8.058638319154241</v>
      </c>
      <c r="AN35" s="93" t="s">
        <v>102</v>
      </c>
      <c r="AO35" s="74">
        <v>-3.0400641146057752</v>
      </c>
      <c r="AP35" s="63">
        <v>11.255677654128553</v>
      </c>
      <c r="AQ35" s="94" t="s">
        <v>102</v>
      </c>
    </row>
    <row r="36" spans="1:43" s="7" customFormat="1" x14ac:dyDescent="0.25">
      <c r="A36" s="41" t="s">
        <v>354</v>
      </c>
      <c r="B36" s="74">
        <v>6.782877197121465</v>
      </c>
      <c r="C36" s="63">
        <v>1.4781975601601243</v>
      </c>
      <c r="D36" s="93" t="s">
        <v>102</v>
      </c>
      <c r="E36" s="74">
        <v>22.603228147302033</v>
      </c>
      <c r="F36" s="63">
        <v>7.3488949855361412</v>
      </c>
      <c r="G36" s="93" t="s">
        <v>102</v>
      </c>
      <c r="H36" s="74">
        <v>461.04489161734665</v>
      </c>
      <c r="I36" s="63">
        <v>3.6163343022599128</v>
      </c>
      <c r="J36" s="93" t="s">
        <v>102</v>
      </c>
      <c r="K36" s="74">
        <v>502.21382870003828</v>
      </c>
      <c r="L36" s="63">
        <v>4.2023201028994883</v>
      </c>
      <c r="M36" s="93" t="s">
        <v>102</v>
      </c>
      <c r="N36" s="74">
        <v>41.16893708269167</v>
      </c>
      <c r="O36" s="63">
        <v>6.0155305452211403</v>
      </c>
      <c r="P36" s="93" t="s">
        <v>102</v>
      </c>
      <c r="Q36" s="74">
        <v>456.28872935402643</v>
      </c>
      <c r="R36" s="63">
        <v>4.0821612678609078</v>
      </c>
      <c r="S36" s="93" t="s">
        <v>102</v>
      </c>
      <c r="T36" s="74">
        <v>496.63233779171679</v>
      </c>
      <c r="U36" s="63">
        <v>5.9772926718022257</v>
      </c>
      <c r="V36" s="93" t="s">
        <v>102</v>
      </c>
      <c r="W36" s="74">
        <v>40.343608437690307</v>
      </c>
      <c r="X36" s="63">
        <v>7.3221605657123368</v>
      </c>
      <c r="Y36" s="93" t="s">
        <v>102</v>
      </c>
      <c r="Z36" s="74">
        <v>460.46311207230269</v>
      </c>
      <c r="AA36" s="63">
        <v>4.7539129776394926</v>
      </c>
      <c r="AB36" s="93" t="s">
        <v>102</v>
      </c>
      <c r="AC36" s="74">
        <v>493.70780517664616</v>
      </c>
      <c r="AD36" s="63">
        <v>3.8080978641787837</v>
      </c>
      <c r="AE36" s="93" t="s">
        <v>102</v>
      </c>
      <c r="AF36" s="74">
        <v>33.24469310434349</v>
      </c>
      <c r="AG36" s="63">
        <v>6.1651972190043125</v>
      </c>
      <c r="AH36" s="93" t="s">
        <v>102</v>
      </c>
      <c r="AI36" s="74">
        <v>465.24109444290099</v>
      </c>
      <c r="AJ36" s="63">
        <v>4.7509925248649605</v>
      </c>
      <c r="AK36" s="93" t="s">
        <v>102</v>
      </c>
      <c r="AL36" s="74">
        <v>495.50168404628175</v>
      </c>
      <c r="AM36" s="63">
        <v>4.790277555462608</v>
      </c>
      <c r="AN36" s="93" t="s">
        <v>102</v>
      </c>
      <c r="AO36" s="74">
        <v>30.260589603380847</v>
      </c>
      <c r="AP36" s="63">
        <v>7.3500491591684876</v>
      </c>
      <c r="AQ36" s="94" t="s">
        <v>102</v>
      </c>
    </row>
    <row r="37" spans="1:43" s="7" customFormat="1" x14ac:dyDescent="0.25">
      <c r="A37" s="41" t="s">
        <v>355</v>
      </c>
      <c r="B37" s="74">
        <v>7.5591962969051467</v>
      </c>
      <c r="C37" s="63">
        <v>1.4695157932293454</v>
      </c>
      <c r="D37" s="93" t="s">
        <v>102</v>
      </c>
      <c r="E37" s="74">
        <v>38.593508475740911</v>
      </c>
      <c r="F37" s="63">
        <v>5.1411455578949381</v>
      </c>
      <c r="G37" s="93" t="s">
        <v>102</v>
      </c>
      <c r="H37" s="74">
        <v>433.98666546667147</v>
      </c>
      <c r="I37" s="63">
        <v>4.481166354711438</v>
      </c>
      <c r="J37" s="93" t="s">
        <v>102</v>
      </c>
      <c r="K37" s="74">
        <v>517.41951075337363</v>
      </c>
      <c r="L37" s="63">
        <v>3.3660288871275488</v>
      </c>
      <c r="M37" s="93" t="s">
        <v>102</v>
      </c>
      <c r="N37" s="74">
        <v>83.432845286702218</v>
      </c>
      <c r="O37" s="63">
        <v>5.9717434821597175</v>
      </c>
      <c r="P37" s="93" t="s">
        <v>102</v>
      </c>
      <c r="Q37" s="74">
        <v>429.01736222661003</v>
      </c>
      <c r="R37" s="63">
        <v>4.3133284605015625</v>
      </c>
      <c r="S37" s="93" t="s">
        <v>102</v>
      </c>
      <c r="T37" s="74">
        <v>516.91771702934727</v>
      </c>
      <c r="U37" s="63">
        <v>3.6518237198190286</v>
      </c>
      <c r="V37" s="93" t="s">
        <v>102</v>
      </c>
      <c r="W37" s="74">
        <v>87.900354802737098</v>
      </c>
      <c r="X37" s="63">
        <v>6.2605502278714074</v>
      </c>
      <c r="Y37" s="93" t="s">
        <v>102</v>
      </c>
      <c r="Z37" s="74">
        <v>441.42405597175934</v>
      </c>
      <c r="AA37" s="63">
        <v>4.2886124764613802</v>
      </c>
      <c r="AB37" s="93" t="s">
        <v>102</v>
      </c>
      <c r="AC37" s="74">
        <v>517.45879265409246</v>
      </c>
      <c r="AD37" s="63">
        <v>4.2166077405071398</v>
      </c>
      <c r="AE37" s="93" t="s">
        <v>102</v>
      </c>
      <c r="AF37" s="74">
        <v>76.034736682333261</v>
      </c>
      <c r="AG37" s="63">
        <v>6.2661354245246361</v>
      </c>
      <c r="AH37" s="93" t="s">
        <v>102</v>
      </c>
      <c r="AI37" s="74">
        <v>440.81279420368139</v>
      </c>
      <c r="AJ37" s="63">
        <v>5.1842520839566371</v>
      </c>
      <c r="AK37" s="93" t="s">
        <v>102</v>
      </c>
      <c r="AL37" s="74">
        <v>511.2767103329503</v>
      </c>
      <c r="AM37" s="63">
        <v>3.6494033322636281</v>
      </c>
      <c r="AN37" s="93" t="s">
        <v>102</v>
      </c>
      <c r="AO37" s="74">
        <v>70.463916129269094</v>
      </c>
      <c r="AP37" s="63">
        <v>6.8379645901537565</v>
      </c>
      <c r="AQ37" s="94" t="s">
        <v>102</v>
      </c>
    </row>
    <row r="38" spans="1:43" s="7" customFormat="1" x14ac:dyDescent="0.25">
      <c r="A38" s="41" t="s">
        <v>356</v>
      </c>
      <c r="B38" s="74">
        <v>6.6444785431984617</v>
      </c>
      <c r="C38" s="63">
        <v>1.6799591682138928</v>
      </c>
      <c r="D38" s="93" t="s">
        <v>102</v>
      </c>
      <c r="E38" s="74">
        <v>8.9468664686896346</v>
      </c>
      <c r="F38" s="63">
        <v>7.1415846948993664</v>
      </c>
      <c r="G38" s="93" t="s">
        <v>102</v>
      </c>
      <c r="H38" s="74">
        <v>440.84331083626233</v>
      </c>
      <c r="I38" s="63">
        <v>2.0218471504358271</v>
      </c>
      <c r="J38" s="93" t="s">
        <v>102</v>
      </c>
      <c r="K38" s="74">
        <v>528.60865647605931</v>
      </c>
      <c r="L38" s="63">
        <v>2.2313785307764258</v>
      </c>
      <c r="M38" s="93" t="s">
        <v>102</v>
      </c>
      <c r="N38" s="74">
        <v>87.765345639796877</v>
      </c>
      <c r="O38" s="63">
        <v>3.0272542537849749</v>
      </c>
      <c r="P38" s="93" t="s">
        <v>102</v>
      </c>
      <c r="Q38" s="74">
        <v>434.06575276455533</v>
      </c>
      <c r="R38" s="63">
        <v>1.9699280158513401</v>
      </c>
      <c r="S38" s="93" t="s">
        <v>102</v>
      </c>
      <c r="T38" s="74">
        <v>529.81222230472247</v>
      </c>
      <c r="U38" s="63">
        <v>2.2617105288476247</v>
      </c>
      <c r="V38" s="93" t="s">
        <v>102</v>
      </c>
      <c r="W38" s="74">
        <v>95.746469540167197</v>
      </c>
      <c r="X38" s="63">
        <v>2.8795728751590173</v>
      </c>
      <c r="Y38" s="93" t="s">
        <v>102</v>
      </c>
      <c r="Z38" s="74">
        <v>456.58051859269938</v>
      </c>
      <c r="AA38" s="63">
        <v>2.213223524268805</v>
      </c>
      <c r="AB38" s="93" t="s">
        <v>102</v>
      </c>
      <c r="AC38" s="74">
        <v>530.05387912082358</v>
      </c>
      <c r="AD38" s="63">
        <v>2.3435618048418601</v>
      </c>
      <c r="AE38" s="93" t="s">
        <v>102</v>
      </c>
      <c r="AF38" s="74">
        <v>73.473360528124232</v>
      </c>
      <c r="AG38" s="63">
        <v>3.0629394693888257</v>
      </c>
      <c r="AH38" s="93" t="s">
        <v>102</v>
      </c>
      <c r="AI38" s="74">
        <v>468.18835466886668</v>
      </c>
      <c r="AJ38" s="63">
        <v>2.3049618891497223</v>
      </c>
      <c r="AK38" s="93" t="s">
        <v>102</v>
      </c>
      <c r="AL38" s="74">
        <v>494.59882375900042</v>
      </c>
      <c r="AM38" s="63">
        <v>2.1973433939635219</v>
      </c>
      <c r="AN38" s="93" t="s">
        <v>102</v>
      </c>
      <c r="AO38" s="74">
        <v>26.410469090133827</v>
      </c>
      <c r="AP38" s="63">
        <v>3.1621752343010812</v>
      </c>
      <c r="AQ38" s="94" t="s">
        <v>102</v>
      </c>
    </row>
    <row r="39" spans="1:43" s="7" customFormat="1" x14ac:dyDescent="0.25">
      <c r="A39" s="41" t="s">
        <v>357</v>
      </c>
      <c r="B39" s="74">
        <v>4.2738094604742507</v>
      </c>
      <c r="C39" s="63">
        <v>1.4495293681277641</v>
      </c>
      <c r="D39" s="93" t="s">
        <v>104</v>
      </c>
      <c r="E39" s="74">
        <v>30.708539360298104</v>
      </c>
      <c r="F39" s="63">
        <v>7.7066186917301813</v>
      </c>
      <c r="G39" s="93" t="s">
        <v>104</v>
      </c>
      <c r="H39" s="74">
        <v>397.73665238107628</v>
      </c>
      <c r="I39" s="63">
        <v>6.2559947714074937</v>
      </c>
      <c r="J39" s="93" t="s">
        <v>102</v>
      </c>
      <c r="K39" s="74">
        <v>448.6534611086928</v>
      </c>
      <c r="L39" s="63">
        <v>9.00877688639026</v>
      </c>
      <c r="M39" s="93" t="s">
        <v>102</v>
      </c>
      <c r="N39" s="74">
        <v>50.916808727616583</v>
      </c>
      <c r="O39" s="63">
        <v>10.929087667512567</v>
      </c>
      <c r="P39" s="93" t="s">
        <v>102</v>
      </c>
      <c r="Q39" s="74">
        <v>402.21467403194049</v>
      </c>
      <c r="R39" s="63">
        <v>5.0313407358218587</v>
      </c>
      <c r="S39" s="93" t="s">
        <v>102</v>
      </c>
      <c r="T39" s="74">
        <v>450.33996106291806</v>
      </c>
      <c r="U39" s="63">
        <v>7.6426128433270195</v>
      </c>
      <c r="V39" s="93" t="s">
        <v>102</v>
      </c>
      <c r="W39" s="74">
        <v>48.12528703097766</v>
      </c>
      <c r="X39" s="63">
        <v>9.4642568740029969</v>
      </c>
      <c r="Y39" s="93" t="s">
        <v>102</v>
      </c>
      <c r="Z39" s="74">
        <v>399.72520416607307</v>
      </c>
      <c r="AA39" s="63">
        <v>4.6272738104128388</v>
      </c>
      <c r="AB39" s="93" t="s">
        <v>102</v>
      </c>
      <c r="AC39" s="74">
        <v>449.29440392066954</v>
      </c>
      <c r="AD39" s="63">
        <v>8.4593364124744035</v>
      </c>
      <c r="AE39" s="93" t="s">
        <v>102</v>
      </c>
      <c r="AF39" s="74">
        <v>49.569199754596418</v>
      </c>
      <c r="AG39" s="63">
        <v>9.891736246041944</v>
      </c>
      <c r="AH39" s="93" t="s">
        <v>102</v>
      </c>
      <c r="AI39" s="74">
        <v>405.40362408384101</v>
      </c>
      <c r="AJ39" s="63">
        <v>5.1518033678899968</v>
      </c>
      <c r="AK39" s="93" t="s">
        <v>102</v>
      </c>
      <c r="AL39" s="74">
        <v>443.5497916256387</v>
      </c>
      <c r="AM39" s="63">
        <v>7.7894457740111562</v>
      </c>
      <c r="AN39" s="93" t="s">
        <v>102</v>
      </c>
      <c r="AO39" s="74">
        <v>38.146167541797801</v>
      </c>
      <c r="AP39" s="63">
        <v>9.776212976145672</v>
      </c>
      <c r="AQ39" s="94" t="s">
        <v>102</v>
      </c>
    </row>
    <row r="40" spans="1:43" s="7" customFormat="1" x14ac:dyDescent="0.25">
      <c r="A40" s="41" t="s">
        <v>414</v>
      </c>
      <c r="B40" s="74">
        <v>-0.23299311386843691</v>
      </c>
      <c r="C40" s="63">
        <v>1.6291733091420246</v>
      </c>
      <c r="D40" s="93" t="s">
        <v>102</v>
      </c>
      <c r="E40" s="74">
        <v>59.358091143094377</v>
      </c>
      <c r="F40" s="63">
        <v>16.484957396886337</v>
      </c>
      <c r="G40" s="93" t="s">
        <v>102</v>
      </c>
      <c r="H40" s="74">
        <v>432.51542031697738</v>
      </c>
      <c r="I40" s="63">
        <v>8.6659413652400232</v>
      </c>
      <c r="J40" s="93" t="s">
        <v>102</v>
      </c>
      <c r="K40" s="74">
        <v>509.96856691879714</v>
      </c>
      <c r="L40" s="63">
        <v>9.8767923718059496</v>
      </c>
      <c r="M40" s="93" t="s">
        <v>102</v>
      </c>
      <c r="N40" s="74">
        <v>77.453146601819753</v>
      </c>
      <c r="O40" s="63">
        <v>15.484737358627209</v>
      </c>
      <c r="P40" s="93" t="s">
        <v>102</v>
      </c>
      <c r="Q40" s="74">
        <v>429.24066219124092</v>
      </c>
      <c r="R40" s="63">
        <v>9.2209682444036698</v>
      </c>
      <c r="S40" s="93" t="s">
        <v>102</v>
      </c>
      <c r="T40" s="74">
        <v>522.08499359051405</v>
      </c>
      <c r="U40" s="63">
        <v>12.216399874481901</v>
      </c>
      <c r="V40" s="93" t="s">
        <v>102</v>
      </c>
      <c r="W40" s="74">
        <v>92.844331399273159</v>
      </c>
      <c r="X40" s="63">
        <v>16.629820281914199</v>
      </c>
      <c r="Y40" s="93" t="s">
        <v>102</v>
      </c>
      <c r="Z40" s="74">
        <v>448.84934889288644</v>
      </c>
      <c r="AA40" s="63">
        <v>12.381895913400029</v>
      </c>
      <c r="AB40" s="93" t="s">
        <v>102</v>
      </c>
      <c r="AC40" s="74">
        <v>507.6112438557725</v>
      </c>
      <c r="AD40" s="63">
        <v>10.941840763807793</v>
      </c>
      <c r="AE40" s="93" t="s">
        <v>102</v>
      </c>
      <c r="AF40" s="74">
        <v>58.761894962886018</v>
      </c>
      <c r="AG40" s="63">
        <v>18.536463369915513</v>
      </c>
      <c r="AH40" s="93" t="s">
        <v>102</v>
      </c>
      <c r="AI40" s="74">
        <v>464.90024799894229</v>
      </c>
      <c r="AJ40" s="63">
        <v>11.788379680983537</v>
      </c>
      <c r="AK40" s="93" t="s">
        <v>102</v>
      </c>
      <c r="AL40" s="74">
        <v>524.15007222524287</v>
      </c>
      <c r="AM40" s="63">
        <v>9.8340224471086763</v>
      </c>
      <c r="AN40" s="93" t="s">
        <v>102</v>
      </c>
      <c r="AO40" s="74">
        <v>59.249824226300611</v>
      </c>
      <c r="AP40" s="63">
        <v>17.089337440027247</v>
      </c>
      <c r="AQ40" s="94" t="s">
        <v>102</v>
      </c>
    </row>
    <row r="41" spans="1:43" s="7" customFormat="1" x14ac:dyDescent="0.25">
      <c r="A41" s="42" t="s">
        <v>358</v>
      </c>
      <c r="B41" s="74">
        <v>5.6938748603392302</v>
      </c>
      <c r="C41" s="63">
        <v>1.6542523477221611</v>
      </c>
      <c r="D41" s="93" t="s">
        <v>102</v>
      </c>
      <c r="E41" s="74">
        <v>5.5623566431130733</v>
      </c>
      <c r="F41" s="63">
        <v>9.1517105142411594</v>
      </c>
      <c r="G41" s="93" t="s">
        <v>102</v>
      </c>
      <c r="H41" s="74">
        <v>484.89610060018197</v>
      </c>
      <c r="I41" s="63">
        <v>6.0180470757141196</v>
      </c>
      <c r="J41" s="93" t="s">
        <v>102</v>
      </c>
      <c r="K41" s="74">
        <v>526.350499432687</v>
      </c>
      <c r="L41" s="63">
        <v>5.1582559779622432</v>
      </c>
      <c r="M41" s="93" t="s">
        <v>102</v>
      </c>
      <c r="N41" s="74">
        <v>41.454398832504978</v>
      </c>
      <c r="O41" s="63">
        <v>8.6863255735521232</v>
      </c>
      <c r="P41" s="93" t="s">
        <v>102</v>
      </c>
      <c r="Q41" s="74">
        <v>482.30795668288704</v>
      </c>
      <c r="R41" s="63">
        <v>5.8597272116555148</v>
      </c>
      <c r="S41" s="93" t="s">
        <v>102</v>
      </c>
      <c r="T41" s="74">
        <v>528.56708854118472</v>
      </c>
      <c r="U41" s="63">
        <v>7.3357044269866343</v>
      </c>
      <c r="V41" s="93" t="s">
        <v>102</v>
      </c>
      <c r="W41" s="74">
        <v>46.25913185829765</v>
      </c>
      <c r="X41" s="63">
        <v>10.58792485044666</v>
      </c>
      <c r="Y41" s="93" t="s">
        <v>102</v>
      </c>
      <c r="Z41" s="74">
        <v>485.70844999898486</v>
      </c>
      <c r="AA41" s="63">
        <v>5.5558207361638861</v>
      </c>
      <c r="AB41" s="93" t="s">
        <v>102</v>
      </c>
      <c r="AC41" s="74">
        <v>523.62201568446096</v>
      </c>
      <c r="AD41" s="63">
        <v>5.8597302636381601</v>
      </c>
      <c r="AE41" s="93" t="s">
        <v>102</v>
      </c>
      <c r="AF41" s="74">
        <v>37.913565685476151</v>
      </c>
      <c r="AG41" s="63">
        <v>8.3699624767766867</v>
      </c>
      <c r="AH41" s="93" t="s">
        <v>102</v>
      </c>
      <c r="AI41" s="74">
        <v>482.91652022549283</v>
      </c>
      <c r="AJ41" s="63">
        <v>5.8869049411511929</v>
      </c>
      <c r="AK41" s="93" t="s">
        <v>102</v>
      </c>
      <c r="AL41" s="74">
        <v>522.93581250241175</v>
      </c>
      <c r="AM41" s="63">
        <v>5.5639082009263126</v>
      </c>
      <c r="AN41" s="93" t="s">
        <v>102</v>
      </c>
      <c r="AO41" s="74">
        <v>40.019292276918819</v>
      </c>
      <c r="AP41" s="63">
        <v>8.7056779841198875</v>
      </c>
      <c r="AQ41" s="94" t="s">
        <v>102</v>
      </c>
    </row>
    <row r="42" spans="1:43" s="7" customFormat="1" x14ac:dyDescent="0.25">
      <c r="A42" s="42" t="s">
        <v>359</v>
      </c>
      <c r="B42" s="74">
        <v>12.27640648500844</v>
      </c>
      <c r="C42" s="63">
        <v>2.2797452871705111</v>
      </c>
      <c r="D42" s="93" t="s">
        <v>102</v>
      </c>
      <c r="E42" s="74">
        <v>16.688576565184828</v>
      </c>
      <c r="F42" s="63">
        <v>7.5700252983279741</v>
      </c>
      <c r="G42" s="93" t="s">
        <v>102</v>
      </c>
      <c r="H42" s="74">
        <v>478.16824060467144</v>
      </c>
      <c r="I42" s="63">
        <v>5.2075997315740361</v>
      </c>
      <c r="J42" s="93" t="s">
        <v>102</v>
      </c>
      <c r="K42" s="74">
        <v>513.95057937202421</v>
      </c>
      <c r="L42" s="63">
        <v>4.6227022078092643</v>
      </c>
      <c r="M42" s="93" t="s">
        <v>102</v>
      </c>
      <c r="N42" s="74">
        <v>35.782338767352705</v>
      </c>
      <c r="O42" s="63">
        <v>7.5747866101767842</v>
      </c>
      <c r="P42" s="93" t="s">
        <v>102</v>
      </c>
      <c r="Q42" s="74">
        <v>481.76331592441323</v>
      </c>
      <c r="R42" s="63">
        <v>4.3376168796161769</v>
      </c>
      <c r="S42" s="93" t="s">
        <v>102</v>
      </c>
      <c r="T42" s="74">
        <v>508.58068098867835</v>
      </c>
      <c r="U42" s="63">
        <v>5.0300276374600221</v>
      </c>
      <c r="V42" s="93" t="s">
        <v>102</v>
      </c>
      <c r="W42" s="74">
        <v>26.817365064265136</v>
      </c>
      <c r="X42" s="63">
        <v>6.7135075163881792</v>
      </c>
      <c r="Y42" s="93" t="s">
        <v>102</v>
      </c>
      <c r="Z42" s="74">
        <v>478.40533474241812</v>
      </c>
      <c r="AA42" s="63">
        <v>4.2225037385505058</v>
      </c>
      <c r="AB42" s="93" t="s">
        <v>102</v>
      </c>
      <c r="AC42" s="74">
        <v>514.31276012465253</v>
      </c>
      <c r="AD42" s="63">
        <v>4.1745610859597786</v>
      </c>
      <c r="AE42" s="93" t="s">
        <v>102</v>
      </c>
      <c r="AF42" s="74">
        <v>35.907425382234429</v>
      </c>
      <c r="AG42" s="63">
        <v>5.6818094726558472</v>
      </c>
      <c r="AH42" s="93" t="s">
        <v>102</v>
      </c>
      <c r="AI42" s="74">
        <v>487.82569299719381</v>
      </c>
      <c r="AJ42" s="63">
        <v>4.2512963069795342</v>
      </c>
      <c r="AK42" s="93" t="s">
        <v>102</v>
      </c>
      <c r="AL42" s="74">
        <v>511.37506960396479</v>
      </c>
      <c r="AM42" s="63">
        <v>5.3405093093884028</v>
      </c>
      <c r="AN42" s="93" t="s">
        <v>102</v>
      </c>
      <c r="AO42" s="74">
        <v>23.549376606770892</v>
      </c>
      <c r="AP42" s="63">
        <v>7.3908858900755137</v>
      </c>
      <c r="AQ42" s="94" t="s">
        <v>102</v>
      </c>
    </row>
    <row r="43" spans="1:43" s="7" customFormat="1" x14ac:dyDescent="0.25">
      <c r="A43" s="41" t="s">
        <v>360</v>
      </c>
      <c r="B43" s="74">
        <v>4.6086070516188036</v>
      </c>
      <c r="C43" s="63">
        <v>1.5794987289439208</v>
      </c>
      <c r="D43" s="93" t="s">
        <v>102</v>
      </c>
      <c r="E43" s="74">
        <v>16.40394819370534</v>
      </c>
      <c r="F43" s="63">
        <v>7.0848738616300704</v>
      </c>
      <c r="G43" s="93" t="s">
        <v>102</v>
      </c>
      <c r="H43" s="74">
        <v>501.18435823594001</v>
      </c>
      <c r="I43" s="63">
        <v>7.1713950990304332</v>
      </c>
      <c r="J43" s="93" t="s">
        <v>102</v>
      </c>
      <c r="K43" s="74">
        <v>520.93816931157687</v>
      </c>
      <c r="L43" s="63">
        <v>6.3266858394231349</v>
      </c>
      <c r="M43" s="93" t="s">
        <v>102</v>
      </c>
      <c r="N43" s="74">
        <v>19.753811075637046</v>
      </c>
      <c r="O43" s="63">
        <v>9.5612134233683612</v>
      </c>
      <c r="P43" s="93" t="s">
        <v>102</v>
      </c>
      <c r="Q43" s="74">
        <v>498.46208341063266</v>
      </c>
      <c r="R43" s="63">
        <v>5.6321282751936419</v>
      </c>
      <c r="S43" s="93" t="s">
        <v>102</v>
      </c>
      <c r="T43" s="74">
        <v>514.36516358620054</v>
      </c>
      <c r="U43" s="63">
        <v>5.6347523377021282</v>
      </c>
      <c r="V43" s="93" t="s">
        <v>102</v>
      </c>
      <c r="W43" s="74">
        <v>15.903080175567679</v>
      </c>
      <c r="X43" s="63">
        <v>8.325091424244766</v>
      </c>
      <c r="Y43" s="93" t="s">
        <v>102</v>
      </c>
      <c r="Z43" s="74">
        <v>502.38237109097309</v>
      </c>
      <c r="AA43" s="63">
        <v>5.9060964958370681</v>
      </c>
      <c r="AB43" s="93" t="s">
        <v>102</v>
      </c>
      <c r="AC43" s="74">
        <v>524.9369984517831</v>
      </c>
      <c r="AD43" s="63">
        <v>6.2189888987521957</v>
      </c>
      <c r="AE43" s="93" t="s">
        <v>102</v>
      </c>
      <c r="AF43" s="74">
        <v>22.554627360810056</v>
      </c>
      <c r="AG43" s="63">
        <v>8.1029351324243528</v>
      </c>
      <c r="AH43" s="93" t="s">
        <v>102</v>
      </c>
      <c r="AI43" s="74">
        <v>507.2591201859571</v>
      </c>
      <c r="AJ43" s="63">
        <v>5.9702564598599217</v>
      </c>
      <c r="AK43" s="93" t="s">
        <v>102</v>
      </c>
      <c r="AL43" s="74">
        <v>507.46616063057883</v>
      </c>
      <c r="AM43" s="63">
        <v>5.5872675066786446</v>
      </c>
      <c r="AN43" s="93" t="s">
        <v>102</v>
      </c>
      <c r="AO43" s="74">
        <v>0.20704044462179361</v>
      </c>
      <c r="AP43" s="63">
        <v>8.2675546197842866</v>
      </c>
      <c r="AQ43" s="94" t="s">
        <v>102</v>
      </c>
    </row>
    <row r="44" spans="1:43" s="7" customFormat="1" x14ac:dyDescent="0.25">
      <c r="A44" s="41" t="s">
        <v>413</v>
      </c>
      <c r="B44" s="74">
        <v>2.4028040435887115</v>
      </c>
      <c r="C44" s="63">
        <v>1.6145402224208738</v>
      </c>
      <c r="D44" s="93" t="s">
        <v>102</v>
      </c>
      <c r="E44" s="74">
        <v>12.583611567241284</v>
      </c>
      <c r="F44" s="63">
        <v>7.339443352111882</v>
      </c>
      <c r="G44" s="93" t="s">
        <v>102</v>
      </c>
      <c r="H44" s="74">
        <v>482.51440980154467</v>
      </c>
      <c r="I44" s="63">
        <v>8.0332005098331543</v>
      </c>
      <c r="J44" s="93" t="s">
        <v>102</v>
      </c>
      <c r="K44" s="74">
        <v>505.62761764313638</v>
      </c>
      <c r="L44" s="63">
        <v>6.3394844276663376</v>
      </c>
      <c r="M44" s="93" t="s">
        <v>102</v>
      </c>
      <c r="N44" s="74">
        <v>23.113207841591663</v>
      </c>
      <c r="O44" s="63">
        <v>11.006376583331956</v>
      </c>
      <c r="P44" s="93" t="s">
        <v>102</v>
      </c>
      <c r="Q44" s="74">
        <v>474.27834607682399</v>
      </c>
      <c r="R44" s="63">
        <v>6.5609667739544566</v>
      </c>
      <c r="S44" s="93" t="s">
        <v>102</v>
      </c>
      <c r="T44" s="74">
        <v>508.92908256516949</v>
      </c>
      <c r="U44" s="63">
        <v>5.0663897019149875</v>
      </c>
      <c r="V44" s="93" t="s">
        <v>102</v>
      </c>
      <c r="W44" s="74">
        <v>34.650736488345522</v>
      </c>
      <c r="X44" s="63">
        <v>8.6671925179298182</v>
      </c>
      <c r="Y44" s="93" t="s">
        <v>102</v>
      </c>
      <c r="Z44" s="74">
        <v>486.8624719664852</v>
      </c>
      <c r="AA44" s="63">
        <v>6.6393783441630454</v>
      </c>
      <c r="AB44" s="93" t="s">
        <v>102</v>
      </c>
      <c r="AC44" s="74">
        <v>507.04238426574204</v>
      </c>
      <c r="AD44" s="63">
        <v>5.9072120807190176</v>
      </c>
      <c r="AE44" s="93" t="s">
        <v>102</v>
      </c>
      <c r="AF44" s="74">
        <v>20.179912299256877</v>
      </c>
      <c r="AG44" s="63">
        <v>8.6738692108645434</v>
      </c>
      <c r="AH44" s="93" t="s">
        <v>102</v>
      </c>
      <c r="AI44" s="74">
        <v>481.88321450898832</v>
      </c>
      <c r="AJ44" s="63">
        <v>7.875749243034635</v>
      </c>
      <c r="AK44" s="93" t="s">
        <v>102</v>
      </c>
      <c r="AL44" s="74">
        <v>500.42187689016492</v>
      </c>
      <c r="AM44" s="63">
        <v>6.5303839990924804</v>
      </c>
      <c r="AN44" s="93" t="s">
        <v>102</v>
      </c>
      <c r="AO44" s="74">
        <v>18.538662381176465</v>
      </c>
      <c r="AP44" s="63">
        <v>9.9832136494072401</v>
      </c>
      <c r="AQ44" s="94" t="s">
        <v>102</v>
      </c>
    </row>
    <row r="45" spans="1:43" s="7" customFormat="1" x14ac:dyDescent="0.25">
      <c r="A45" s="41" t="s">
        <v>361</v>
      </c>
      <c r="B45" s="74">
        <v>6.0245070640256086</v>
      </c>
      <c r="C45" s="63">
        <v>1.3568735230098146</v>
      </c>
      <c r="D45" s="93" t="s">
        <v>102</v>
      </c>
      <c r="E45" s="74">
        <v>37.09020007025088</v>
      </c>
      <c r="F45" s="63">
        <v>6.3908731560319829</v>
      </c>
      <c r="G45" s="93" t="s">
        <v>102</v>
      </c>
      <c r="H45" s="74">
        <v>436.67342164692764</v>
      </c>
      <c r="I45" s="63">
        <v>5.8136371104015714</v>
      </c>
      <c r="J45" s="93" t="s">
        <v>102</v>
      </c>
      <c r="K45" s="74">
        <v>515.61868281430418</v>
      </c>
      <c r="L45" s="63">
        <v>7.0859560944768525</v>
      </c>
      <c r="M45" s="93" t="s">
        <v>102</v>
      </c>
      <c r="N45" s="74">
        <v>78.945261167376472</v>
      </c>
      <c r="O45" s="63">
        <v>9.5044805427989338</v>
      </c>
      <c r="P45" s="93" t="s">
        <v>102</v>
      </c>
      <c r="Q45" s="74">
        <v>427.46513827314749</v>
      </c>
      <c r="R45" s="63">
        <v>6.3012588501901217</v>
      </c>
      <c r="S45" s="93" t="s">
        <v>102</v>
      </c>
      <c r="T45" s="74">
        <v>507.29195315386892</v>
      </c>
      <c r="U45" s="63">
        <v>7.4554597035784917</v>
      </c>
      <c r="V45" s="93" t="s">
        <v>102</v>
      </c>
      <c r="W45" s="74">
        <v>79.826814880721358</v>
      </c>
      <c r="X45" s="63">
        <v>10.145308075183726</v>
      </c>
      <c r="Y45" s="93" t="s">
        <v>102</v>
      </c>
      <c r="Z45" s="74">
        <v>436.07571459917364</v>
      </c>
      <c r="AA45" s="63">
        <v>6.7934056443435358</v>
      </c>
      <c r="AB45" s="93" t="s">
        <v>102</v>
      </c>
      <c r="AC45" s="74">
        <v>497.47415169226173</v>
      </c>
      <c r="AD45" s="63">
        <v>7.2924735662301163</v>
      </c>
      <c r="AE45" s="93" t="s">
        <v>102</v>
      </c>
      <c r="AF45" s="74">
        <v>61.398437093088127</v>
      </c>
      <c r="AG45" s="63">
        <v>9.8826608541702576</v>
      </c>
      <c r="AH45" s="93" t="s">
        <v>102</v>
      </c>
      <c r="AI45" s="74">
        <v>440.42649257599516</v>
      </c>
      <c r="AJ45" s="63">
        <v>8.1598296591971504</v>
      </c>
      <c r="AK45" s="93" t="s">
        <v>102</v>
      </c>
      <c r="AL45" s="74">
        <v>482.27012114175159</v>
      </c>
      <c r="AM45" s="63">
        <v>8.9278577646585298</v>
      </c>
      <c r="AN45" s="93" t="s">
        <v>102</v>
      </c>
      <c r="AO45" s="74">
        <v>41.843628565756433</v>
      </c>
      <c r="AP45" s="63">
        <v>13.613377972543903</v>
      </c>
      <c r="AQ45" s="94" t="s">
        <v>102</v>
      </c>
    </row>
    <row r="46" spans="1:43" s="7" customFormat="1" x14ac:dyDescent="0.25">
      <c r="A46" s="41" t="s">
        <v>362</v>
      </c>
      <c r="B46" s="74">
        <v>7.1414849257740647</v>
      </c>
      <c r="C46" s="63">
        <v>1.5024356784267714</v>
      </c>
      <c r="D46" s="93" t="s">
        <v>102</v>
      </c>
      <c r="E46" s="74">
        <v>22.972733820935307</v>
      </c>
      <c r="F46" s="63">
        <v>5.3444867761837216</v>
      </c>
      <c r="G46" s="93" t="s">
        <v>102</v>
      </c>
      <c r="H46" s="74">
        <v>455.75979320487033</v>
      </c>
      <c r="I46" s="63">
        <v>2.5049670053384974</v>
      </c>
      <c r="J46" s="93" t="s">
        <v>102</v>
      </c>
      <c r="K46" s="74">
        <v>555.20302443312346</v>
      </c>
      <c r="L46" s="63">
        <v>2.9222674835451019</v>
      </c>
      <c r="M46" s="93" t="s">
        <v>102</v>
      </c>
      <c r="N46" s="74">
        <v>99.443231228253069</v>
      </c>
      <c r="O46" s="63">
        <v>3.7320999891350288</v>
      </c>
      <c r="P46" s="93" t="s">
        <v>102</v>
      </c>
      <c r="Q46" s="74">
        <v>451.88438267670881</v>
      </c>
      <c r="R46" s="63">
        <v>2.5394592635611417</v>
      </c>
      <c r="S46" s="93" t="s">
        <v>102</v>
      </c>
      <c r="T46" s="74">
        <v>538.83804853018171</v>
      </c>
      <c r="U46" s="63">
        <v>4.5383068568382754</v>
      </c>
      <c r="V46" s="93" t="s">
        <v>102</v>
      </c>
      <c r="W46" s="74">
        <v>86.953665853472884</v>
      </c>
      <c r="X46" s="63">
        <v>5.4395470878259671</v>
      </c>
      <c r="Y46" s="93" t="s">
        <v>102</v>
      </c>
      <c r="Z46" s="74">
        <v>459.7885654220778</v>
      </c>
      <c r="AA46" s="63">
        <v>2.2458222556490495</v>
      </c>
      <c r="AB46" s="93" t="s">
        <v>102</v>
      </c>
      <c r="AC46" s="74">
        <v>535.158097583526</v>
      </c>
      <c r="AD46" s="63">
        <v>4.1585958196962283</v>
      </c>
      <c r="AE46" s="93" t="s">
        <v>102</v>
      </c>
      <c r="AF46" s="74">
        <v>75.36953216144822</v>
      </c>
      <c r="AG46" s="63">
        <v>4.586096879120019</v>
      </c>
      <c r="AH46" s="93" t="s">
        <v>102</v>
      </c>
      <c r="AI46" s="74">
        <v>464.94744137056114</v>
      </c>
      <c r="AJ46" s="63">
        <v>2.4153921699916516</v>
      </c>
      <c r="AK46" s="93" t="s">
        <v>102</v>
      </c>
      <c r="AL46" s="74">
        <v>535.57512157411645</v>
      </c>
      <c r="AM46" s="63">
        <v>4.5236763931097448</v>
      </c>
      <c r="AN46" s="93" t="s">
        <v>102</v>
      </c>
      <c r="AO46" s="74">
        <v>70.6276802035553</v>
      </c>
      <c r="AP46" s="63">
        <v>5.2950101676043513</v>
      </c>
      <c r="AQ46" s="94" t="s">
        <v>102</v>
      </c>
    </row>
    <row r="47" spans="1:43" s="7" customFormat="1" x14ac:dyDescent="0.25">
      <c r="A47" s="42" t="s">
        <v>363</v>
      </c>
      <c r="B47" s="74" t="s">
        <v>105</v>
      </c>
      <c r="C47" s="63" t="s">
        <v>105</v>
      </c>
      <c r="D47" s="93" t="s">
        <v>102</v>
      </c>
      <c r="E47" s="74" t="s">
        <v>105</v>
      </c>
      <c r="F47" s="63" t="s">
        <v>105</v>
      </c>
      <c r="G47" s="93" t="s">
        <v>102</v>
      </c>
      <c r="H47" s="74" t="s">
        <v>105</v>
      </c>
      <c r="I47" s="63" t="s">
        <v>105</v>
      </c>
      <c r="J47" s="93" t="s">
        <v>102</v>
      </c>
      <c r="K47" s="74" t="s">
        <v>105</v>
      </c>
      <c r="L47" s="63" t="s">
        <v>105</v>
      </c>
      <c r="M47" s="93" t="s">
        <v>102</v>
      </c>
      <c r="N47" s="74" t="s">
        <v>105</v>
      </c>
      <c r="O47" s="63" t="s">
        <v>105</v>
      </c>
      <c r="P47" s="93" t="s">
        <v>102</v>
      </c>
      <c r="Q47" s="74" t="s">
        <v>105</v>
      </c>
      <c r="R47" s="63" t="s">
        <v>105</v>
      </c>
      <c r="S47" s="93" t="s">
        <v>102</v>
      </c>
      <c r="T47" s="74" t="s">
        <v>105</v>
      </c>
      <c r="U47" s="63" t="s">
        <v>105</v>
      </c>
      <c r="V47" s="93" t="s">
        <v>102</v>
      </c>
      <c r="W47" s="74" t="s">
        <v>105</v>
      </c>
      <c r="X47" s="63" t="s">
        <v>105</v>
      </c>
      <c r="Y47" s="93" t="s">
        <v>102</v>
      </c>
      <c r="Z47" s="74" t="s">
        <v>105</v>
      </c>
      <c r="AA47" s="63" t="s">
        <v>105</v>
      </c>
      <c r="AB47" s="93" t="s">
        <v>102</v>
      </c>
      <c r="AC47" s="74" t="s">
        <v>105</v>
      </c>
      <c r="AD47" s="63" t="s">
        <v>105</v>
      </c>
      <c r="AE47" s="93" t="s">
        <v>102</v>
      </c>
      <c r="AF47" s="74" t="s">
        <v>105</v>
      </c>
      <c r="AG47" s="63" t="s">
        <v>105</v>
      </c>
      <c r="AH47" s="93" t="s">
        <v>102</v>
      </c>
      <c r="AI47" s="74" t="s">
        <v>105</v>
      </c>
      <c r="AJ47" s="63" t="s">
        <v>105</v>
      </c>
      <c r="AK47" s="93" t="s">
        <v>102</v>
      </c>
      <c r="AL47" s="74" t="s">
        <v>105</v>
      </c>
      <c r="AM47" s="63" t="s">
        <v>105</v>
      </c>
      <c r="AN47" s="93" t="s">
        <v>102</v>
      </c>
      <c r="AO47" s="74" t="s">
        <v>105</v>
      </c>
      <c r="AP47" s="63" t="s">
        <v>105</v>
      </c>
      <c r="AQ47" s="94" t="s">
        <v>102</v>
      </c>
    </row>
    <row r="48" spans="1:43" s="7" customFormat="1" x14ac:dyDescent="0.25">
      <c r="A48" s="41" t="s">
        <v>364</v>
      </c>
      <c r="B48" s="74">
        <v>-2.4069182130437765</v>
      </c>
      <c r="C48" s="63">
        <v>1.8125618787553215</v>
      </c>
      <c r="D48" s="93" t="s">
        <v>102</v>
      </c>
      <c r="E48" s="74">
        <v>22.149890274419676</v>
      </c>
      <c r="F48" s="63">
        <v>7.5709345011296039</v>
      </c>
      <c r="G48" s="93" t="s">
        <v>102</v>
      </c>
      <c r="H48" s="74">
        <v>488.58745542747874</v>
      </c>
      <c r="I48" s="63">
        <v>7.4406501798082161</v>
      </c>
      <c r="J48" s="93" t="s">
        <v>102</v>
      </c>
      <c r="K48" s="74">
        <v>522.26521393800977</v>
      </c>
      <c r="L48" s="63">
        <v>7.0988343323267395</v>
      </c>
      <c r="M48" s="93" t="s">
        <v>102</v>
      </c>
      <c r="N48" s="74">
        <v>33.67775851053095</v>
      </c>
      <c r="O48" s="63">
        <v>10.441343072738574</v>
      </c>
      <c r="P48" s="93" t="s">
        <v>102</v>
      </c>
      <c r="Q48" s="74">
        <v>485.14712440528132</v>
      </c>
      <c r="R48" s="63">
        <v>5.8655646172745293</v>
      </c>
      <c r="S48" s="93" t="s">
        <v>102</v>
      </c>
      <c r="T48" s="74">
        <v>525.87543972157391</v>
      </c>
      <c r="U48" s="63">
        <v>4.6107986159844083</v>
      </c>
      <c r="V48" s="93" t="s">
        <v>102</v>
      </c>
      <c r="W48" s="74">
        <v>40.728315316292644</v>
      </c>
      <c r="X48" s="63">
        <v>7.2796042330011579</v>
      </c>
      <c r="Y48" s="93" t="s">
        <v>102</v>
      </c>
      <c r="Z48" s="74">
        <v>488.09962661793838</v>
      </c>
      <c r="AA48" s="63">
        <v>6.4885851101268521</v>
      </c>
      <c r="AB48" s="93" t="s">
        <v>102</v>
      </c>
      <c r="AC48" s="74">
        <v>524.31405606721512</v>
      </c>
      <c r="AD48" s="63">
        <v>5.0356969507643425</v>
      </c>
      <c r="AE48" s="93" t="s">
        <v>102</v>
      </c>
      <c r="AF48" s="74">
        <v>36.214429449276615</v>
      </c>
      <c r="AG48" s="63">
        <v>8.2553906973107214</v>
      </c>
      <c r="AH48" s="93" t="s">
        <v>102</v>
      </c>
      <c r="AI48" s="74">
        <v>490.04053293617801</v>
      </c>
      <c r="AJ48" s="63">
        <v>5.6924739416630397</v>
      </c>
      <c r="AK48" s="93" t="s">
        <v>102</v>
      </c>
      <c r="AL48" s="74">
        <v>524.02005550422757</v>
      </c>
      <c r="AM48" s="63">
        <v>5.2234927042199768</v>
      </c>
      <c r="AN48" s="93" t="s">
        <v>102</v>
      </c>
      <c r="AO48" s="74">
        <v>33.97952256804961</v>
      </c>
      <c r="AP48" s="63">
        <v>7.1704969036656099</v>
      </c>
      <c r="AQ48" s="94" t="s">
        <v>102</v>
      </c>
    </row>
    <row r="49" spans="1:43" s="7" customFormat="1" x14ac:dyDescent="0.25">
      <c r="A49" s="41" t="s">
        <v>365</v>
      </c>
      <c r="B49" s="74">
        <v>7.9220065919006322</v>
      </c>
      <c r="C49" s="63">
        <v>1.8246460717724686</v>
      </c>
      <c r="D49" s="93" t="s">
        <v>103</v>
      </c>
      <c r="E49" s="74">
        <v>3.631082224954028</v>
      </c>
      <c r="F49" s="63">
        <v>7.4108799628983455</v>
      </c>
      <c r="G49" s="93" t="s">
        <v>103</v>
      </c>
      <c r="H49" s="74">
        <v>480.49975843569428</v>
      </c>
      <c r="I49" s="63">
        <v>8.5438393151145853</v>
      </c>
      <c r="J49" s="93" t="s">
        <v>102</v>
      </c>
      <c r="K49" s="74">
        <v>513.22662688398759</v>
      </c>
      <c r="L49" s="63">
        <v>9.5061257459601674</v>
      </c>
      <c r="M49" s="93" t="s">
        <v>102</v>
      </c>
      <c r="N49" s="74">
        <v>32.726868448293374</v>
      </c>
      <c r="O49" s="63">
        <v>13.704158988307636</v>
      </c>
      <c r="P49" s="93" t="s">
        <v>102</v>
      </c>
      <c r="Q49" s="74">
        <v>472.39762314646055</v>
      </c>
      <c r="R49" s="63">
        <v>9.3504888415868681</v>
      </c>
      <c r="S49" s="93" t="s">
        <v>102</v>
      </c>
      <c r="T49" s="74">
        <v>519.31709689519221</v>
      </c>
      <c r="U49" s="63">
        <v>9.412461238180061</v>
      </c>
      <c r="V49" s="93" t="s">
        <v>102</v>
      </c>
      <c r="W49" s="74">
        <v>46.919473748731818</v>
      </c>
      <c r="X49" s="63">
        <v>13.810745082997038</v>
      </c>
      <c r="Y49" s="93" t="s">
        <v>102</v>
      </c>
      <c r="Z49" s="74">
        <v>484.75940198651574</v>
      </c>
      <c r="AA49" s="63">
        <v>8.0765683835765625</v>
      </c>
      <c r="AB49" s="93" t="s">
        <v>102</v>
      </c>
      <c r="AC49" s="74">
        <v>511.4550331436206</v>
      </c>
      <c r="AD49" s="63">
        <v>9.3823099160576948</v>
      </c>
      <c r="AE49" s="93" t="s">
        <v>102</v>
      </c>
      <c r="AF49" s="74">
        <v>26.695631157104824</v>
      </c>
      <c r="AG49" s="63">
        <v>12.930776561632634</v>
      </c>
      <c r="AH49" s="93" t="s">
        <v>102</v>
      </c>
      <c r="AI49" s="74">
        <v>469.22211750967028</v>
      </c>
      <c r="AJ49" s="63">
        <v>11.397600190338547</v>
      </c>
      <c r="AK49" s="93" t="s">
        <v>102</v>
      </c>
      <c r="AL49" s="74">
        <v>494.56444554909126</v>
      </c>
      <c r="AM49" s="63">
        <v>8.5175363300745932</v>
      </c>
      <c r="AN49" s="93" t="s">
        <v>102</v>
      </c>
      <c r="AO49" s="74">
        <v>25.342328039421041</v>
      </c>
      <c r="AP49" s="63">
        <v>14.447337949452908</v>
      </c>
      <c r="AQ49" s="94" t="s">
        <v>102</v>
      </c>
    </row>
    <row r="50" spans="1:43" s="7" customFormat="1" x14ac:dyDescent="0.25">
      <c r="A50" s="41" t="s">
        <v>366</v>
      </c>
      <c r="B50" s="74">
        <v>0.37685168975518751</v>
      </c>
      <c r="C50" s="63">
        <v>0.7250005678069783</v>
      </c>
      <c r="D50" s="93" t="s">
        <v>102</v>
      </c>
      <c r="E50" s="74">
        <v>88.746448446446891</v>
      </c>
      <c r="F50" s="63">
        <v>10.231686672126552</v>
      </c>
      <c r="G50" s="93" t="s">
        <v>102</v>
      </c>
      <c r="H50" s="74">
        <v>424.23513396740549</v>
      </c>
      <c r="I50" s="63">
        <v>9.3527812540123598</v>
      </c>
      <c r="J50" s="93" t="s">
        <v>102</v>
      </c>
      <c r="K50" s="74">
        <v>505.51624634285037</v>
      </c>
      <c r="L50" s="63">
        <v>6.9098188964137766</v>
      </c>
      <c r="M50" s="93" t="s">
        <v>102</v>
      </c>
      <c r="N50" s="74">
        <v>81.281112375444877</v>
      </c>
      <c r="O50" s="63">
        <v>11.822547226854578</v>
      </c>
      <c r="P50" s="93" t="s">
        <v>102</v>
      </c>
      <c r="Q50" s="74">
        <v>429.61866133843836</v>
      </c>
      <c r="R50" s="63">
        <v>9.2339512827114056</v>
      </c>
      <c r="S50" s="93" t="s">
        <v>102</v>
      </c>
      <c r="T50" s="74">
        <v>503.96944722033999</v>
      </c>
      <c r="U50" s="63">
        <v>8.1046544380973113</v>
      </c>
      <c r="V50" s="93" t="s">
        <v>102</v>
      </c>
      <c r="W50" s="74">
        <v>74.350785881901558</v>
      </c>
      <c r="X50" s="63">
        <v>13.390952955918637</v>
      </c>
      <c r="Y50" s="93" t="s">
        <v>102</v>
      </c>
      <c r="Z50" s="74">
        <v>448.06173579937013</v>
      </c>
      <c r="AA50" s="63">
        <v>10.053133718957374</v>
      </c>
      <c r="AB50" s="93" t="s">
        <v>102</v>
      </c>
      <c r="AC50" s="74">
        <v>504.01035597673166</v>
      </c>
      <c r="AD50" s="63">
        <v>9.0697831375265139</v>
      </c>
      <c r="AE50" s="93" t="s">
        <v>102</v>
      </c>
      <c r="AF50" s="74">
        <v>55.948620177361548</v>
      </c>
      <c r="AG50" s="63">
        <v>13.981982808516284</v>
      </c>
      <c r="AH50" s="93" t="s">
        <v>102</v>
      </c>
      <c r="AI50" s="74">
        <v>464.64285820759733</v>
      </c>
      <c r="AJ50" s="63">
        <v>11.20081816865407</v>
      </c>
      <c r="AK50" s="93" t="s">
        <v>102</v>
      </c>
      <c r="AL50" s="74">
        <v>491.3223422004624</v>
      </c>
      <c r="AM50" s="63">
        <v>12.637026594664857</v>
      </c>
      <c r="AN50" s="93" t="s">
        <v>102</v>
      </c>
      <c r="AO50" s="74">
        <v>26.679483992864995</v>
      </c>
      <c r="AP50" s="63">
        <v>20.156371062523963</v>
      </c>
      <c r="AQ50" s="94" t="s">
        <v>102</v>
      </c>
    </row>
    <row r="51" spans="1:43" s="7" customFormat="1" x14ac:dyDescent="0.25">
      <c r="A51" s="41" t="s">
        <v>367</v>
      </c>
      <c r="B51" s="74">
        <v>1.9450629329181712</v>
      </c>
      <c r="C51" s="63">
        <v>1.393249687597899</v>
      </c>
      <c r="D51" s="93" t="s">
        <v>102</v>
      </c>
      <c r="E51" s="74">
        <v>3.9252099360136201</v>
      </c>
      <c r="F51" s="63">
        <v>7.7773522656651837</v>
      </c>
      <c r="G51" s="93" t="s">
        <v>102</v>
      </c>
      <c r="H51" s="74">
        <v>491.11334931829242</v>
      </c>
      <c r="I51" s="63">
        <v>5.1404300728551009</v>
      </c>
      <c r="J51" s="93" t="s">
        <v>102</v>
      </c>
      <c r="K51" s="74">
        <v>519.85280588434568</v>
      </c>
      <c r="L51" s="63">
        <v>7.8937351077398219</v>
      </c>
      <c r="M51" s="93" t="s">
        <v>102</v>
      </c>
      <c r="N51" s="74">
        <v>28.739456566053253</v>
      </c>
      <c r="O51" s="63">
        <v>9.6797904649258122</v>
      </c>
      <c r="P51" s="93" t="s">
        <v>102</v>
      </c>
      <c r="Q51" s="74">
        <v>492.20329621773249</v>
      </c>
      <c r="R51" s="63">
        <v>5.8469804035479269</v>
      </c>
      <c r="S51" s="93" t="s">
        <v>102</v>
      </c>
      <c r="T51" s="74">
        <v>518.13623893824285</v>
      </c>
      <c r="U51" s="63">
        <v>8.0171436137655423</v>
      </c>
      <c r="V51" s="93" t="s">
        <v>102</v>
      </c>
      <c r="W51" s="74">
        <v>25.932942720510216</v>
      </c>
      <c r="X51" s="63">
        <v>9.8355181576076305</v>
      </c>
      <c r="Y51" s="93" t="s">
        <v>102</v>
      </c>
      <c r="Z51" s="74">
        <v>492.66835164987162</v>
      </c>
      <c r="AA51" s="63">
        <v>4.888525038942344</v>
      </c>
      <c r="AB51" s="93" t="s">
        <v>102</v>
      </c>
      <c r="AC51" s="74">
        <v>517.65137583559624</v>
      </c>
      <c r="AD51" s="63">
        <v>7.1693025131403258</v>
      </c>
      <c r="AE51" s="93" t="s">
        <v>102</v>
      </c>
      <c r="AF51" s="74">
        <v>24.983024185724673</v>
      </c>
      <c r="AG51" s="63">
        <v>8.6607570607533138</v>
      </c>
      <c r="AH51" s="93" t="s">
        <v>102</v>
      </c>
      <c r="AI51" s="74">
        <v>488.53454206850813</v>
      </c>
      <c r="AJ51" s="63">
        <v>4.0314975376379945</v>
      </c>
      <c r="AK51" s="93" t="s">
        <v>102</v>
      </c>
      <c r="AL51" s="74">
        <v>517.3195854047533</v>
      </c>
      <c r="AM51" s="63">
        <v>7.8940542870559991</v>
      </c>
      <c r="AN51" s="93" t="s">
        <v>102</v>
      </c>
      <c r="AO51" s="74">
        <v>28.785043336245124</v>
      </c>
      <c r="AP51" s="63">
        <v>8.8416235037913555</v>
      </c>
      <c r="AQ51" s="94" t="s">
        <v>102</v>
      </c>
    </row>
    <row r="52" spans="1:43" s="7" customFormat="1" x14ac:dyDescent="0.25">
      <c r="A52" s="41" t="s">
        <v>415</v>
      </c>
      <c r="B52" s="74">
        <v>-2.4856335316937046</v>
      </c>
      <c r="C52" s="63">
        <v>1.3878790508803556</v>
      </c>
      <c r="D52" s="93" t="s">
        <v>102</v>
      </c>
      <c r="E52" s="74">
        <v>28.536576931817979</v>
      </c>
      <c r="F52" s="63">
        <v>11.516888929870795</v>
      </c>
      <c r="G52" s="93" t="s">
        <v>102</v>
      </c>
      <c r="H52" s="74">
        <v>492.06288863261761</v>
      </c>
      <c r="I52" s="63">
        <v>6.7730594746222188</v>
      </c>
      <c r="J52" s="93" t="s">
        <v>102</v>
      </c>
      <c r="K52" s="74">
        <v>527.49053313854927</v>
      </c>
      <c r="L52" s="63">
        <v>8.9493465982473683</v>
      </c>
      <c r="M52" s="93" t="s">
        <v>102</v>
      </c>
      <c r="N52" s="74">
        <v>35.42764450593161</v>
      </c>
      <c r="O52" s="63">
        <v>10.893739041620995</v>
      </c>
      <c r="P52" s="93" t="s">
        <v>102</v>
      </c>
      <c r="Q52" s="74">
        <v>478.86401363625322</v>
      </c>
      <c r="R52" s="63">
        <v>7.7465057009504577</v>
      </c>
      <c r="S52" s="93" t="s">
        <v>102</v>
      </c>
      <c r="T52" s="74">
        <v>530.73934662400973</v>
      </c>
      <c r="U52" s="63">
        <v>7.4451415155474123</v>
      </c>
      <c r="V52" s="93" t="s">
        <v>102</v>
      </c>
      <c r="W52" s="74">
        <v>51.875332987756522</v>
      </c>
      <c r="X52" s="63">
        <v>10.926790881976729</v>
      </c>
      <c r="Y52" s="93" t="s">
        <v>102</v>
      </c>
      <c r="Z52" s="74">
        <v>482.51026656804174</v>
      </c>
      <c r="AA52" s="63">
        <v>6.2512636688727694</v>
      </c>
      <c r="AB52" s="93" t="s">
        <v>102</v>
      </c>
      <c r="AC52" s="74">
        <v>531.50108718427816</v>
      </c>
      <c r="AD52" s="63">
        <v>8.5991986233517803</v>
      </c>
      <c r="AE52" s="93" t="s">
        <v>102</v>
      </c>
      <c r="AF52" s="74">
        <v>48.990820616236455</v>
      </c>
      <c r="AG52" s="63">
        <v>10.374384655043194</v>
      </c>
      <c r="AH52" s="93" t="s">
        <v>102</v>
      </c>
      <c r="AI52" s="74">
        <v>477.36265446115885</v>
      </c>
      <c r="AJ52" s="63">
        <v>6.4723753650006044</v>
      </c>
      <c r="AK52" s="93" t="s">
        <v>102</v>
      </c>
      <c r="AL52" s="74">
        <v>539.80733151651418</v>
      </c>
      <c r="AM52" s="63">
        <v>7.3862106804955108</v>
      </c>
      <c r="AN52" s="93" t="s">
        <v>102</v>
      </c>
      <c r="AO52" s="74">
        <v>62.44467705535525</v>
      </c>
      <c r="AP52" s="63">
        <v>10.081361158212161</v>
      </c>
      <c r="AQ52" s="94" t="s">
        <v>102</v>
      </c>
    </row>
    <row r="53" spans="1:43" s="7" customFormat="1" x14ac:dyDescent="0.25">
      <c r="A53" s="42" t="s">
        <v>368</v>
      </c>
      <c r="B53" s="74">
        <v>3.6141468980136762</v>
      </c>
      <c r="C53" s="63">
        <v>0.25800727861037992</v>
      </c>
      <c r="D53" s="93" t="s">
        <v>102</v>
      </c>
      <c r="E53" s="74">
        <v>23.54554907979097</v>
      </c>
      <c r="F53" s="63">
        <v>1.4578045766360499</v>
      </c>
      <c r="G53" s="93" t="s">
        <v>102</v>
      </c>
      <c r="H53" s="74">
        <v>462.05035598600551</v>
      </c>
      <c r="I53" s="63">
        <v>1.1563923829200109</v>
      </c>
      <c r="J53" s="93" t="s">
        <v>102</v>
      </c>
      <c r="K53" s="74">
        <v>513.48791084367258</v>
      </c>
      <c r="L53" s="63">
        <v>1.222070045420274</v>
      </c>
      <c r="M53" s="93" t="s">
        <v>102</v>
      </c>
      <c r="N53" s="74">
        <v>51.437554857667052</v>
      </c>
      <c r="O53" s="63">
        <v>1.751219477701548</v>
      </c>
      <c r="P53" s="93" t="s">
        <v>102</v>
      </c>
      <c r="Q53" s="74">
        <v>459.04800447302028</v>
      </c>
      <c r="R53" s="63">
        <v>1.146230083118756</v>
      </c>
      <c r="S53" s="93" t="s">
        <v>102</v>
      </c>
      <c r="T53" s="74">
        <v>513.59598231533028</v>
      </c>
      <c r="U53" s="63">
        <v>1.2200183698050331</v>
      </c>
      <c r="V53" s="93" t="s">
        <v>102</v>
      </c>
      <c r="W53" s="74">
        <v>54.547977842309862</v>
      </c>
      <c r="X53" s="63">
        <v>1.753989760506681</v>
      </c>
      <c r="Y53" s="93" t="s">
        <v>102</v>
      </c>
      <c r="Z53" s="74">
        <v>466.17076777043098</v>
      </c>
      <c r="AA53" s="63">
        <v>1.188955076611629</v>
      </c>
      <c r="AB53" s="93" t="s">
        <v>102</v>
      </c>
      <c r="AC53" s="74">
        <v>510.60686903507832</v>
      </c>
      <c r="AD53" s="63">
        <v>1.248435366706363</v>
      </c>
      <c r="AE53" s="93" t="s">
        <v>102</v>
      </c>
      <c r="AF53" s="74">
        <v>44.436101264647291</v>
      </c>
      <c r="AG53" s="63">
        <v>1.797589212877984</v>
      </c>
      <c r="AH53" s="93" t="s">
        <v>102</v>
      </c>
      <c r="AI53" s="74">
        <v>470.47457591998852</v>
      </c>
      <c r="AJ53" s="63">
        <v>1.213648818507471</v>
      </c>
      <c r="AK53" s="93" t="s">
        <v>102</v>
      </c>
      <c r="AL53" s="74">
        <v>504.75756537346842</v>
      </c>
      <c r="AM53" s="63">
        <v>1.2881916038132639</v>
      </c>
      <c r="AN53" s="93" t="s">
        <v>102</v>
      </c>
      <c r="AO53" s="74">
        <v>34.282989453479892</v>
      </c>
      <c r="AP53" s="63">
        <v>1.896805583064733</v>
      </c>
      <c r="AQ53" s="94" t="s">
        <v>102</v>
      </c>
    </row>
    <row r="54" spans="1:43" s="7" customFormat="1" x14ac:dyDescent="0.25">
      <c r="A54" s="193" t="s">
        <v>411</v>
      </c>
      <c r="B54" s="74"/>
      <c r="C54" s="63"/>
      <c r="D54" s="93"/>
      <c r="E54" s="74"/>
      <c r="F54" s="63"/>
      <c r="G54" s="93"/>
      <c r="H54" s="74"/>
      <c r="I54" s="63"/>
      <c r="J54" s="93"/>
      <c r="K54" s="74"/>
      <c r="L54" s="63"/>
      <c r="M54" s="93"/>
      <c r="N54" s="74"/>
      <c r="O54" s="63"/>
      <c r="P54" s="93"/>
      <c r="Q54" s="74"/>
      <c r="R54" s="63"/>
      <c r="S54" s="93"/>
      <c r="T54" s="74"/>
      <c r="U54" s="63"/>
      <c r="V54" s="93"/>
      <c r="W54" s="74"/>
      <c r="X54" s="63"/>
      <c r="Y54" s="93"/>
      <c r="Z54" s="74"/>
      <c r="AA54" s="63"/>
      <c r="AB54" s="93"/>
      <c r="AC54" s="74"/>
      <c r="AD54" s="63"/>
      <c r="AE54" s="93"/>
      <c r="AF54" s="74"/>
      <c r="AG54" s="63"/>
      <c r="AH54" s="93"/>
      <c r="AI54" s="74"/>
      <c r="AJ54" s="63"/>
      <c r="AK54" s="93"/>
      <c r="AL54" s="74"/>
      <c r="AM54" s="63"/>
      <c r="AN54" s="93"/>
      <c r="AO54" s="74"/>
      <c r="AP54" s="63"/>
      <c r="AQ54" s="94"/>
    </row>
    <row r="55" spans="1:43" s="7" customFormat="1" x14ac:dyDescent="0.25">
      <c r="A55" s="42" t="s">
        <v>369</v>
      </c>
      <c r="B55" s="74">
        <v>7.6084173304351701</v>
      </c>
      <c r="C55" s="63">
        <v>1.3718383622798849</v>
      </c>
      <c r="D55" s="93" t="s">
        <v>102</v>
      </c>
      <c r="E55" s="74">
        <v>18.481436232108372</v>
      </c>
      <c r="F55" s="63">
        <v>5.9296809429169457</v>
      </c>
      <c r="G55" s="93" t="s">
        <v>102</v>
      </c>
      <c r="H55" s="74">
        <v>375.71215599962915</v>
      </c>
      <c r="I55" s="63">
        <v>4.824220552437434</v>
      </c>
      <c r="J55" s="93" t="s">
        <v>102</v>
      </c>
      <c r="K55" s="74">
        <v>411.56351588951065</v>
      </c>
      <c r="L55" s="63">
        <v>5.4317520796288212</v>
      </c>
      <c r="M55" s="93" t="s">
        <v>102</v>
      </c>
      <c r="N55" s="74">
        <v>35.851359889881664</v>
      </c>
      <c r="O55" s="63">
        <v>7.7805886176556136</v>
      </c>
      <c r="P55" s="93" t="s">
        <v>102</v>
      </c>
      <c r="Q55" s="74">
        <v>387.90285524913708</v>
      </c>
      <c r="R55" s="63">
        <v>5.1560295192484622</v>
      </c>
      <c r="S55" s="93" t="s">
        <v>102</v>
      </c>
      <c r="T55" s="74">
        <v>406.08655039328141</v>
      </c>
      <c r="U55" s="63">
        <v>4.1480010833356307</v>
      </c>
      <c r="V55" s="93" t="s">
        <v>102</v>
      </c>
      <c r="W55" s="74">
        <v>18.183695144144327</v>
      </c>
      <c r="X55" s="63">
        <v>7.5716959259381778</v>
      </c>
      <c r="Y55" s="93" t="s">
        <v>102</v>
      </c>
      <c r="Z55" s="74">
        <v>391.50289798477081</v>
      </c>
      <c r="AA55" s="63">
        <v>5.6457224566639255</v>
      </c>
      <c r="AB55" s="93" t="s">
        <v>102</v>
      </c>
      <c r="AC55" s="74">
        <v>411.23086437949655</v>
      </c>
      <c r="AD55" s="63">
        <v>4.1619552471567154</v>
      </c>
      <c r="AE55" s="93" t="s">
        <v>102</v>
      </c>
      <c r="AF55" s="74">
        <v>19.727966394725755</v>
      </c>
      <c r="AG55" s="63">
        <v>7.5560563488354129</v>
      </c>
      <c r="AH55" s="93" t="s">
        <v>102</v>
      </c>
      <c r="AI55" s="74">
        <v>387.6577235561511</v>
      </c>
      <c r="AJ55" s="63">
        <v>5.446748561045486</v>
      </c>
      <c r="AK55" s="93" t="s">
        <v>102</v>
      </c>
      <c r="AL55" s="74">
        <v>407.12393940299359</v>
      </c>
      <c r="AM55" s="63">
        <v>4.4212857651236952</v>
      </c>
      <c r="AN55" s="93" t="s">
        <v>102</v>
      </c>
      <c r="AO55" s="74">
        <v>19.466215846842545</v>
      </c>
      <c r="AP55" s="63">
        <v>7.6949238185939057</v>
      </c>
      <c r="AQ55" s="94" t="s">
        <v>102</v>
      </c>
    </row>
    <row r="56" spans="1:43" s="7" customFormat="1" x14ac:dyDescent="0.25">
      <c r="A56" s="41" t="s">
        <v>370</v>
      </c>
      <c r="B56" s="74">
        <v>9.0109260159092264E-2</v>
      </c>
      <c r="C56" s="63">
        <v>1.4859697048207756</v>
      </c>
      <c r="D56" s="93" t="s">
        <v>103</v>
      </c>
      <c r="E56" s="74">
        <v>11.752964577771738</v>
      </c>
      <c r="F56" s="63">
        <v>7.1326369559491107</v>
      </c>
      <c r="G56" s="93" t="s">
        <v>103</v>
      </c>
      <c r="H56" s="74">
        <v>384.73153422921337</v>
      </c>
      <c r="I56" s="63">
        <v>5.8086077946712038</v>
      </c>
      <c r="J56" s="93" t="s">
        <v>102</v>
      </c>
      <c r="K56" s="74">
        <v>412.2173925902157</v>
      </c>
      <c r="L56" s="63">
        <v>8.5015220296618157</v>
      </c>
      <c r="M56" s="93" t="s">
        <v>102</v>
      </c>
      <c r="N56" s="74">
        <v>27.485858361002329</v>
      </c>
      <c r="O56" s="63">
        <v>10.279970520673389</v>
      </c>
      <c r="P56" s="93" t="s">
        <v>102</v>
      </c>
      <c r="Q56" s="74">
        <v>380.34853294570155</v>
      </c>
      <c r="R56" s="63">
        <v>6.7040325567897501</v>
      </c>
      <c r="S56" s="93" t="s">
        <v>102</v>
      </c>
      <c r="T56" s="74">
        <v>412.45173514400216</v>
      </c>
      <c r="U56" s="63">
        <v>9.0665152275804122</v>
      </c>
      <c r="V56" s="93" t="s">
        <v>102</v>
      </c>
      <c r="W56" s="74">
        <v>32.1032021983006</v>
      </c>
      <c r="X56" s="63">
        <v>11.516254346815147</v>
      </c>
      <c r="Y56" s="93" t="s">
        <v>102</v>
      </c>
      <c r="Z56" s="74">
        <v>384.87520711284571</v>
      </c>
      <c r="AA56" s="63">
        <v>6.8947375168503076</v>
      </c>
      <c r="AB56" s="93" t="s">
        <v>102</v>
      </c>
      <c r="AC56" s="74">
        <v>402.88249505018126</v>
      </c>
      <c r="AD56" s="63">
        <v>9.1960821740859799</v>
      </c>
      <c r="AE56" s="93" t="s">
        <v>102</v>
      </c>
      <c r="AF56" s="74">
        <v>18.007287937335555</v>
      </c>
      <c r="AG56" s="63">
        <v>11.34092433746105</v>
      </c>
      <c r="AH56" s="93" t="s">
        <v>102</v>
      </c>
      <c r="AI56" s="74">
        <v>393.78592796460867</v>
      </c>
      <c r="AJ56" s="63">
        <v>8.003614006679868</v>
      </c>
      <c r="AK56" s="93" t="s">
        <v>102</v>
      </c>
      <c r="AL56" s="74">
        <v>399.33209673209899</v>
      </c>
      <c r="AM56" s="63">
        <v>7.8774824307605726</v>
      </c>
      <c r="AN56" s="93" t="s">
        <v>102</v>
      </c>
      <c r="AO56" s="74">
        <v>5.5461687674902977</v>
      </c>
      <c r="AP56" s="63">
        <v>11.850711336431367</v>
      </c>
      <c r="AQ56" s="94" t="s">
        <v>102</v>
      </c>
    </row>
    <row r="57" spans="1:43" s="7" customFormat="1" x14ac:dyDescent="0.25">
      <c r="A57" s="41" t="s">
        <v>371</v>
      </c>
      <c r="B57" s="74">
        <v>4.9384276281899675</v>
      </c>
      <c r="C57" s="63">
        <v>1.0411421069865849</v>
      </c>
      <c r="D57" s="93" t="s">
        <v>103</v>
      </c>
      <c r="E57" s="74">
        <v>-1.478952648535073</v>
      </c>
      <c r="F57" s="63">
        <v>6.3868210073211111</v>
      </c>
      <c r="G57" s="93" t="s">
        <v>103</v>
      </c>
      <c r="H57" s="74">
        <v>385.37235273598111</v>
      </c>
      <c r="I57" s="63">
        <v>3.0955745001365416</v>
      </c>
      <c r="J57" s="93" t="s">
        <v>102</v>
      </c>
      <c r="K57" s="74">
        <v>389.95307892109929</v>
      </c>
      <c r="L57" s="63">
        <v>4.8936472033847256</v>
      </c>
      <c r="M57" s="93" t="s">
        <v>102</v>
      </c>
      <c r="N57" s="74">
        <v>4.5807261851182375</v>
      </c>
      <c r="O57" s="63">
        <v>6.0237758120359981</v>
      </c>
      <c r="P57" s="93" t="s">
        <v>102</v>
      </c>
      <c r="Q57" s="74">
        <v>382.95954443556627</v>
      </c>
      <c r="R57" s="63">
        <v>3.6159768767415583</v>
      </c>
      <c r="S57" s="93" t="s">
        <v>102</v>
      </c>
      <c r="T57" s="74">
        <v>394.59334620429075</v>
      </c>
      <c r="U57" s="63">
        <v>6.0141524960094879</v>
      </c>
      <c r="V57" s="93" t="s">
        <v>102</v>
      </c>
      <c r="W57" s="74">
        <v>11.633801768724481</v>
      </c>
      <c r="X57" s="63">
        <v>7.4600666873857637</v>
      </c>
      <c r="Y57" s="93" t="s">
        <v>102</v>
      </c>
      <c r="Z57" s="74">
        <v>385.74968753507216</v>
      </c>
      <c r="AA57" s="63">
        <v>3.5852252520406154</v>
      </c>
      <c r="AB57" s="93" t="s">
        <v>102</v>
      </c>
      <c r="AC57" s="74">
        <v>392.53911546326162</v>
      </c>
      <c r="AD57" s="63">
        <v>7.2197618051575745</v>
      </c>
      <c r="AE57" s="93" t="s">
        <v>102</v>
      </c>
      <c r="AF57" s="74">
        <v>6.7894279281895598</v>
      </c>
      <c r="AG57" s="63">
        <v>8.2154944074623266</v>
      </c>
      <c r="AH57" s="93" t="s">
        <v>102</v>
      </c>
      <c r="AI57" s="74">
        <v>394.72529157881382</v>
      </c>
      <c r="AJ57" s="63">
        <v>7.1991542205508434</v>
      </c>
      <c r="AK57" s="93" t="s">
        <v>102</v>
      </c>
      <c r="AL57" s="74">
        <v>389.25445847753053</v>
      </c>
      <c r="AM57" s="63">
        <v>3.803958071141333</v>
      </c>
      <c r="AN57" s="93" t="s">
        <v>102</v>
      </c>
      <c r="AO57" s="74">
        <v>-5.4708331012832732</v>
      </c>
      <c r="AP57" s="63">
        <v>7.6901413278610518</v>
      </c>
      <c r="AQ57" s="94" t="s">
        <v>102</v>
      </c>
    </row>
    <row r="58" spans="1:43" s="7" customFormat="1" x14ac:dyDescent="0.25">
      <c r="A58" s="41" t="s">
        <v>372</v>
      </c>
      <c r="B58" s="74">
        <v>7.1729423247538566</v>
      </c>
      <c r="C58" s="63">
        <v>1.3420974833640877</v>
      </c>
      <c r="D58" s="93" t="s">
        <v>102</v>
      </c>
      <c r="E58" s="74">
        <v>23.258231045830595</v>
      </c>
      <c r="F58" s="63">
        <v>5.5191531176935289</v>
      </c>
      <c r="G58" s="93" t="s">
        <v>102</v>
      </c>
      <c r="H58" s="74">
        <v>461.22453983384031</v>
      </c>
      <c r="I58" s="63">
        <v>6.4812045128355331</v>
      </c>
      <c r="J58" s="93" t="s">
        <v>102</v>
      </c>
      <c r="K58" s="74">
        <v>496.13351299420697</v>
      </c>
      <c r="L58" s="63">
        <v>6.7440588038881168</v>
      </c>
      <c r="M58" s="93" t="s">
        <v>102</v>
      </c>
      <c r="N58" s="74">
        <v>34.908973160366585</v>
      </c>
      <c r="O58" s="63">
        <v>9.938084435186207</v>
      </c>
      <c r="P58" s="93" t="s">
        <v>102</v>
      </c>
      <c r="Q58" s="74">
        <v>451.82532180877126</v>
      </c>
      <c r="R58" s="63">
        <v>5.8898146840398384</v>
      </c>
      <c r="S58" s="93" t="s">
        <v>102</v>
      </c>
      <c r="T58" s="74">
        <v>489.87566033495114</v>
      </c>
      <c r="U58" s="63">
        <v>7.2043710791463642</v>
      </c>
      <c r="V58" s="93" t="s">
        <v>102</v>
      </c>
      <c r="W58" s="74">
        <v>38.05033852618002</v>
      </c>
      <c r="X58" s="63">
        <v>9.637772640678973</v>
      </c>
      <c r="Y58" s="93" t="s">
        <v>102</v>
      </c>
      <c r="Z58" s="74">
        <v>454.12769588075184</v>
      </c>
      <c r="AA58" s="63">
        <v>5.8814052173005171</v>
      </c>
      <c r="AB58" s="93" t="s">
        <v>102</v>
      </c>
      <c r="AC58" s="74">
        <v>494.16812623412937</v>
      </c>
      <c r="AD58" s="63">
        <v>6.5580172758524151</v>
      </c>
      <c r="AE58" s="93" t="s">
        <v>102</v>
      </c>
      <c r="AF58" s="74">
        <v>40.040430353377523</v>
      </c>
      <c r="AG58" s="63">
        <v>9.7436855017586161</v>
      </c>
      <c r="AH58" s="93" t="s">
        <v>102</v>
      </c>
      <c r="AI58" s="74">
        <v>460.26575606668104</v>
      </c>
      <c r="AJ58" s="63">
        <v>5.9773262264581737</v>
      </c>
      <c r="AK58" s="93" t="s">
        <v>102</v>
      </c>
      <c r="AL58" s="74">
        <v>474.93108717309661</v>
      </c>
      <c r="AM58" s="63">
        <v>6.5673105915672787</v>
      </c>
      <c r="AN58" s="93" t="s">
        <v>102</v>
      </c>
      <c r="AO58" s="74">
        <v>14.665331106415653</v>
      </c>
      <c r="AP58" s="63">
        <v>9.7154458112100404</v>
      </c>
      <c r="AQ58" s="94" t="s">
        <v>102</v>
      </c>
    </row>
    <row r="59" spans="1:43" s="7" customFormat="1" x14ac:dyDescent="0.25">
      <c r="A59" s="41" t="s">
        <v>373</v>
      </c>
      <c r="B59" s="74">
        <v>2.0893752478324261</v>
      </c>
      <c r="C59" s="63">
        <v>0.92369538529530459</v>
      </c>
      <c r="D59" s="93" t="s">
        <v>102</v>
      </c>
      <c r="E59" s="74">
        <v>28.996641162002017</v>
      </c>
      <c r="F59" s="63">
        <v>7.542979974404612</v>
      </c>
      <c r="G59" s="93" t="s">
        <v>102</v>
      </c>
      <c r="H59" s="74">
        <v>389.90708241439944</v>
      </c>
      <c r="I59" s="63">
        <v>6.7194102772281035</v>
      </c>
      <c r="J59" s="93" t="s">
        <v>102</v>
      </c>
      <c r="K59" s="74">
        <v>417.85365379169156</v>
      </c>
      <c r="L59" s="63">
        <v>8.3168971924955173</v>
      </c>
      <c r="M59" s="93" t="s">
        <v>102</v>
      </c>
      <c r="N59" s="74">
        <v>27.94657137729196</v>
      </c>
      <c r="O59" s="63">
        <v>10.941607799765253</v>
      </c>
      <c r="P59" s="93" t="s">
        <v>102</v>
      </c>
      <c r="Q59" s="74">
        <v>390.72651487296315</v>
      </c>
      <c r="R59" s="63">
        <v>7.3831272568295336</v>
      </c>
      <c r="S59" s="93" t="s">
        <v>102</v>
      </c>
      <c r="T59" s="74">
        <v>417.41602331974428</v>
      </c>
      <c r="U59" s="63">
        <v>6.4105427651735347</v>
      </c>
      <c r="V59" s="93" t="s">
        <v>102</v>
      </c>
      <c r="W59" s="74">
        <v>26.689508446781105</v>
      </c>
      <c r="X59" s="63">
        <v>9.2902119575723638</v>
      </c>
      <c r="Y59" s="93" t="s">
        <v>102</v>
      </c>
      <c r="Z59" s="74">
        <v>396.32549435176236</v>
      </c>
      <c r="AA59" s="63">
        <v>6.4524600989848961</v>
      </c>
      <c r="AB59" s="93" t="s">
        <v>102</v>
      </c>
      <c r="AC59" s="74">
        <v>409.97895950193129</v>
      </c>
      <c r="AD59" s="63">
        <v>7.6777421784792281</v>
      </c>
      <c r="AE59" s="93" t="s">
        <v>102</v>
      </c>
      <c r="AF59" s="74">
        <v>13.653465150168991</v>
      </c>
      <c r="AG59" s="63">
        <v>10.348180779959883</v>
      </c>
      <c r="AH59" s="93" t="s">
        <v>102</v>
      </c>
      <c r="AI59" s="74">
        <v>396.87506222784219</v>
      </c>
      <c r="AJ59" s="63">
        <v>7.6190915657911393</v>
      </c>
      <c r="AK59" s="93" t="s">
        <v>102</v>
      </c>
      <c r="AL59" s="74">
        <v>411.12657059718924</v>
      </c>
      <c r="AM59" s="63">
        <v>6.0888068682916376</v>
      </c>
      <c r="AN59" s="93" t="s">
        <v>102</v>
      </c>
      <c r="AO59" s="74">
        <v>14.251508369347045</v>
      </c>
      <c r="AP59" s="63">
        <v>10.011151982892944</v>
      </c>
      <c r="AQ59" s="94" t="s">
        <v>102</v>
      </c>
    </row>
    <row r="60" spans="1:43" s="7" customFormat="1" x14ac:dyDescent="0.25">
      <c r="A60" s="41" t="s">
        <v>374</v>
      </c>
      <c r="B60" s="74">
        <v>-2.5876735209872188</v>
      </c>
      <c r="C60" s="63">
        <v>1.1268379802940209</v>
      </c>
      <c r="D60" s="93" t="s">
        <v>103</v>
      </c>
      <c r="E60" s="74">
        <v>29.354768711589088</v>
      </c>
      <c r="F60" s="63">
        <v>5.7982867603091419</v>
      </c>
      <c r="G60" s="93" t="s">
        <v>103</v>
      </c>
      <c r="H60" s="74">
        <v>394.63234082257816</v>
      </c>
      <c r="I60" s="63">
        <v>4.460313906338083</v>
      </c>
      <c r="J60" s="93" t="s">
        <v>102</v>
      </c>
      <c r="K60" s="74">
        <v>436.48856141314531</v>
      </c>
      <c r="L60" s="63">
        <v>6.9665435863041827</v>
      </c>
      <c r="M60" s="93" t="s">
        <v>102</v>
      </c>
      <c r="N60" s="74">
        <v>41.856220590567048</v>
      </c>
      <c r="O60" s="63">
        <v>7.3966096195008095</v>
      </c>
      <c r="P60" s="93" t="s">
        <v>102</v>
      </c>
      <c r="Q60" s="74">
        <v>388.84356670281807</v>
      </c>
      <c r="R60" s="63">
        <v>3.9335934440177875</v>
      </c>
      <c r="S60" s="93" t="s">
        <v>102</v>
      </c>
      <c r="T60" s="74">
        <v>429.99720193930784</v>
      </c>
      <c r="U60" s="63">
        <v>7.2591594010018943</v>
      </c>
      <c r="V60" s="93" t="s">
        <v>102</v>
      </c>
      <c r="W60" s="74">
        <v>41.153635236489777</v>
      </c>
      <c r="X60" s="63">
        <v>8.2532510481042305</v>
      </c>
      <c r="Y60" s="93" t="s">
        <v>102</v>
      </c>
      <c r="Z60" s="74">
        <v>394.76498681869765</v>
      </c>
      <c r="AA60" s="63">
        <v>4.5871066667257017</v>
      </c>
      <c r="AB60" s="93" t="s">
        <v>102</v>
      </c>
      <c r="AC60" s="74">
        <v>424.16823672305492</v>
      </c>
      <c r="AD60" s="63">
        <v>6.5581669483835503</v>
      </c>
      <c r="AE60" s="93" t="s">
        <v>102</v>
      </c>
      <c r="AF60" s="74">
        <v>29.403249904357388</v>
      </c>
      <c r="AG60" s="63">
        <v>8.0846431287290343</v>
      </c>
      <c r="AH60" s="93" t="s">
        <v>102</v>
      </c>
      <c r="AI60" s="74">
        <v>406.14318982589333</v>
      </c>
      <c r="AJ60" s="63">
        <v>5.8899245069949542</v>
      </c>
      <c r="AK60" s="93" t="s">
        <v>102</v>
      </c>
      <c r="AL60" s="74">
        <v>427.08214204355937</v>
      </c>
      <c r="AM60" s="63">
        <v>7.806547431531575</v>
      </c>
      <c r="AN60" s="93" t="s">
        <v>102</v>
      </c>
      <c r="AO60" s="74">
        <v>20.938952217666202</v>
      </c>
      <c r="AP60" s="63">
        <v>10.900518954600333</v>
      </c>
      <c r="AQ60" s="94" t="s">
        <v>102</v>
      </c>
    </row>
    <row r="61" spans="1:43" s="7" customFormat="1" x14ac:dyDescent="0.25">
      <c r="A61" s="41" t="s">
        <v>375</v>
      </c>
      <c r="B61" s="74">
        <v>11.452877872869266</v>
      </c>
      <c r="C61" s="63">
        <v>1.5192158390332497</v>
      </c>
      <c r="D61" s="93" t="s">
        <v>103</v>
      </c>
      <c r="E61" s="74">
        <v>69.508929859523846</v>
      </c>
      <c r="F61" s="63">
        <v>8.4266009568757401</v>
      </c>
      <c r="G61" s="93" t="s">
        <v>103</v>
      </c>
      <c r="H61" s="74">
        <v>362.90318991117022</v>
      </c>
      <c r="I61" s="63">
        <v>1.6312118345799209</v>
      </c>
      <c r="J61" s="93" t="s">
        <v>102</v>
      </c>
      <c r="K61" s="74">
        <v>463.67090504430729</v>
      </c>
      <c r="L61" s="63">
        <v>1.8853179715127486</v>
      </c>
      <c r="M61" s="93" t="s">
        <v>102</v>
      </c>
      <c r="N61" s="74">
        <v>100.76771513313702</v>
      </c>
      <c r="O61" s="63">
        <v>2.4347988572827188</v>
      </c>
      <c r="P61" s="93" t="s">
        <v>102</v>
      </c>
      <c r="Q61" s="74">
        <v>361.77034331213486</v>
      </c>
      <c r="R61" s="63">
        <v>1.6947104232011843</v>
      </c>
      <c r="S61" s="93" t="s">
        <v>102</v>
      </c>
      <c r="T61" s="74">
        <v>470.66592511602494</v>
      </c>
      <c r="U61" s="63">
        <v>1.7259721904118275</v>
      </c>
      <c r="V61" s="93" t="s">
        <v>102</v>
      </c>
      <c r="W61" s="74">
        <v>108.89558180389011</v>
      </c>
      <c r="X61" s="63">
        <v>2.2532369535498891</v>
      </c>
      <c r="Y61" s="93" t="s">
        <v>102</v>
      </c>
      <c r="Z61" s="74">
        <v>387.38257540657082</v>
      </c>
      <c r="AA61" s="63">
        <v>1.4586504683926862</v>
      </c>
      <c r="AB61" s="93" t="s">
        <v>102</v>
      </c>
      <c r="AC61" s="74">
        <v>455.68724899835274</v>
      </c>
      <c r="AD61" s="63">
        <v>1.5411080132919006</v>
      </c>
      <c r="AE61" s="93" t="s">
        <v>102</v>
      </c>
      <c r="AF61" s="74">
        <v>68.304673591781849</v>
      </c>
      <c r="AG61" s="63">
        <v>2.0489580380701873</v>
      </c>
      <c r="AH61" s="93" t="s">
        <v>102</v>
      </c>
      <c r="AI61" s="74">
        <v>372.81951189566945</v>
      </c>
      <c r="AJ61" s="63">
        <v>1.5263776731521261</v>
      </c>
      <c r="AK61" s="93" t="s">
        <v>102</v>
      </c>
      <c r="AL61" s="74">
        <v>472.06071971817391</v>
      </c>
      <c r="AM61" s="63">
        <v>1.9309683332164695</v>
      </c>
      <c r="AN61" s="93" t="s">
        <v>102</v>
      </c>
      <c r="AO61" s="74">
        <v>99.241207822504506</v>
      </c>
      <c r="AP61" s="63">
        <v>2.4307092902473983</v>
      </c>
      <c r="AQ61" s="94" t="s">
        <v>102</v>
      </c>
    </row>
    <row r="62" spans="1:43" s="7" customFormat="1" x14ac:dyDescent="0.25">
      <c r="A62" s="41" t="s">
        <v>376</v>
      </c>
      <c r="B62" s="74">
        <v>0.12298512811557244</v>
      </c>
      <c r="C62" s="63">
        <v>1.00181711046777</v>
      </c>
      <c r="D62" s="93" t="s">
        <v>102</v>
      </c>
      <c r="E62" s="74">
        <v>-4.8629748943460385</v>
      </c>
      <c r="F62" s="63">
        <v>8.483494517354174</v>
      </c>
      <c r="G62" s="93" t="s">
        <v>102</v>
      </c>
      <c r="H62" s="74">
        <v>539.8945123139498</v>
      </c>
      <c r="I62" s="63">
        <v>6.7007610617803373</v>
      </c>
      <c r="J62" s="93" t="s">
        <v>102</v>
      </c>
      <c r="K62" s="74">
        <v>573.93153414848757</v>
      </c>
      <c r="L62" s="63">
        <v>7.5265397196861823</v>
      </c>
      <c r="M62" s="93" t="s">
        <v>102</v>
      </c>
      <c r="N62" s="74">
        <v>34.037021834537939</v>
      </c>
      <c r="O62" s="63">
        <v>10.934092338155315</v>
      </c>
      <c r="P62" s="93" t="s">
        <v>102</v>
      </c>
      <c r="Q62" s="74">
        <v>534.01617960206158</v>
      </c>
      <c r="R62" s="63">
        <v>6.9767663441694303</v>
      </c>
      <c r="S62" s="93" t="s">
        <v>102</v>
      </c>
      <c r="T62" s="74">
        <v>576.66910810925185</v>
      </c>
      <c r="U62" s="63">
        <v>7.0217280525029508</v>
      </c>
      <c r="V62" s="93" t="s">
        <v>102</v>
      </c>
      <c r="W62" s="74">
        <v>42.652928507190033</v>
      </c>
      <c r="X62" s="63">
        <v>10.504383516665039</v>
      </c>
      <c r="Y62" s="93" t="s">
        <v>102</v>
      </c>
      <c r="Z62" s="74">
        <v>536.4665229580462</v>
      </c>
      <c r="AA62" s="63">
        <v>7.8209861953966682</v>
      </c>
      <c r="AB62" s="93" t="s">
        <v>102</v>
      </c>
      <c r="AC62" s="74">
        <v>571.43836561038768</v>
      </c>
      <c r="AD62" s="63">
        <v>7.7641366166464545</v>
      </c>
      <c r="AE62" s="93" t="s">
        <v>102</v>
      </c>
      <c r="AF62" s="74">
        <v>34.971842652341472</v>
      </c>
      <c r="AG62" s="63">
        <v>11.648811999841053</v>
      </c>
      <c r="AH62" s="93" t="s">
        <v>102</v>
      </c>
      <c r="AI62" s="74">
        <v>542.12548776794608</v>
      </c>
      <c r="AJ62" s="63">
        <v>7.9108848503810574</v>
      </c>
      <c r="AK62" s="93" t="s">
        <v>102</v>
      </c>
      <c r="AL62" s="74">
        <v>571.87443709529498</v>
      </c>
      <c r="AM62" s="63">
        <v>7.7404988417961196</v>
      </c>
      <c r="AN62" s="93" t="s">
        <v>102</v>
      </c>
      <c r="AO62" s="74">
        <v>29.748949327348988</v>
      </c>
      <c r="AP62" s="63">
        <v>11.400740133080742</v>
      </c>
      <c r="AQ62" s="94" t="s">
        <v>102</v>
      </c>
    </row>
    <row r="63" spans="1:43" s="7" customFormat="1" x14ac:dyDescent="0.25">
      <c r="A63" s="42" t="s">
        <v>377</v>
      </c>
      <c r="B63" s="74">
        <v>3.8954745001205446</v>
      </c>
      <c r="C63" s="63">
        <v>1.3362557357815532</v>
      </c>
      <c r="D63" s="93" t="s">
        <v>103</v>
      </c>
      <c r="E63" s="74">
        <v>64.395518881970034</v>
      </c>
      <c r="F63" s="63">
        <v>11.486645111002678</v>
      </c>
      <c r="G63" s="93" t="s">
        <v>103</v>
      </c>
      <c r="H63" s="74">
        <v>380.79163826260566</v>
      </c>
      <c r="I63" s="63">
        <v>9.6673448405999007</v>
      </c>
      <c r="J63" s="93" t="s">
        <v>102</v>
      </c>
      <c r="K63" s="74">
        <v>464.51392571116043</v>
      </c>
      <c r="L63" s="63">
        <v>11.58896383766394</v>
      </c>
      <c r="M63" s="93" t="s">
        <v>102</v>
      </c>
      <c r="N63" s="74">
        <v>83.722287448554766</v>
      </c>
      <c r="O63" s="63">
        <v>14.874270078298888</v>
      </c>
      <c r="P63" s="93" t="s">
        <v>102</v>
      </c>
      <c r="Q63" s="74">
        <v>384.76968423389349</v>
      </c>
      <c r="R63" s="63">
        <v>7.9673990339265792</v>
      </c>
      <c r="S63" s="93" t="s">
        <v>102</v>
      </c>
      <c r="T63" s="74">
        <v>459.94131831551658</v>
      </c>
      <c r="U63" s="63">
        <v>12.051583174599061</v>
      </c>
      <c r="V63" s="93" t="s">
        <v>102</v>
      </c>
      <c r="W63" s="74">
        <v>75.171634081623083</v>
      </c>
      <c r="X63" s="63">
        <v>14.390986239365565</v>
      </c>
      <c r="Y63" s="93" t="s">
        <v>102</v>
      </c>
      <c r="Z63" s="74">
        <v>384.9779539868797</v>
      </c>
      <c r="AA63" s="63">
        <v>9.429090384012552</v>
      </c>
      <c r="AB63" s="93" t="s">
        <v>102</v>
      </c>
      <c r="AC63" s="74">
        <v>445.95906312235422</v>
      </c>
      <c r="AD63" s="63">
        <v>12.026810924551205</v>
      </c>
      <c r="AE63" s="93" t="s">
        <v>102</v>
      </c>
      <c r="AF63" s="74">
        <v>60.981109135474561</v>
      </c>
      <c r="AG63" s="63">
        <v>16.982668564468245</v>
      </c>
      <c r="AH63" s="93" t="s">
        <v>102</v>
      </c>
      <c r="AI63" s="74">
        <v>406.84305092361296</v>
      </c>
      <c r="AJ63" s="63">
        <v>8.7063457014031993</v>
      </c>
      <c r="AK63" s="93" t="s">
        <v>102</v>
      </c>
      <c r="AL63" s="74">
        <v>428.19956404014187</v>
      </c>
      <c r="AM63" s="63">
        <v>12.704025438724758</v>
      </c>
      <c r="AN63" s="93" t="s">
        <v>102</v>
      </c>
      <c r="AO63" s="74">
        <v>21.356513116528813</v>
      </c>
      <c r="AP63" s="63">
        <v>15.678942347806304</v>
      </c>
      <c r="AQ63" s="94" t="s">
        <v>102</v>
      </c>
    </row>
    <row r="64" spans="1:43" s="7" customFormat="1" x14ac:dyDescent="0.25">
      <c r="A64" s="41" t="s">
        <v>378</v>
      </c>
      <c r="B64" s="74">
        <v>-1.9325812324066562</v>
      </c>
      <c r="C64" s="63">
        <v>0.96736920418255168</v>
      </c>
      <c r="D64" s="93" t="s">
        <v>102</v>
      </c>
      <c r="E64" s="74">
        <v>37.640257968110603</v>
      </c>
      <c r="F64" s="63">
        <v>8.4125641685054244</v>
      </c>
      <c r="G64" s="93" t="s">
        <v>102</v>
      </c>
      <c r="H64" s="74">
        <v>410.09279512060243</v>
      </c>
      <c r="I64" s="63">
        <v>5.4857240395935509</v>
      </c>
      <c r="J64" s="93" t="s">
        <v>102</v>
      </c>
      <c r="K64" s="74">
        <v>452.51769254124093</v>
      </c>
      <c r="L64" s="63">
        <v>11.662361701249639</v>
      </c>
      <c r="M64" s="93" t="s">
        <v>102</v>
      </c>
      <c r="N64" s="74">
        <v>42.424897420638672</v>
      </c>
      <c r="O64" s="63">
        <v>13.29750790429134</v>
      </c>
      <c r="P64" s="93" t="s">
        <v>102</v>
      </c>
      <c r="Q64" s="74">
        <v>412.90317968080694</v>
      </c>
      <c r="R64" s="63">
        <v>5.7977230701106945</v>
      </c>
      <c r="S64" s="93" t="s">
        <v>102</v>
      </c>
      <c r="T64" s="74">
        <v>454.48804698157903</v>
      </c>
      <c r="U64" s="63">
        <v>11.32505069886305</v>
      </c>
      <c r="V64" s="93" t="s">
        <v>102</v>
      </c>
      <c r="W64" s="74">
        <v>41.584867300772082</v>
      </c>
      <c r="X64" s="63">
        <v>13.268357072921653</v>
      </c>
      <c r="Y64" s="93" t="s">
        <v>102</v>
      </c>
      <c r="Z64" s="74">
        <v>410.77067957184073</v>
      </c>
      <c r="AA64" s="63">
        <v>6.0044879588275961</v>
      </c>
      <c r="AB64" s="93" t="s">
        <v>102</v>
      </c>
      <c r="AC64" s="74">
        <v>442.30059705301267</v>
      </c>
      <c r="AD64" s="63">
        <v>11.289931781550884</v>
      </c>
      <c r="AE64" s="93" t="s">
        <v>102</v>
      </c>
      <c r="AF64" s="74">
        <v>31.529917481171982</v>
      </c>
      <c r="AG64" s="63">
        <v>12.801385504957695</v>
      </c>
      <c r="AH64" s="93" t="s">
        <v>102</v>
      </c>
      <c r="AI64" s="74">
        <v>413.24184581885612</v>
      </c>
      <c r="AJ64" s="63">
        <v>5.9296524106311352</v>
      </c>
      <c r="AK64" s="93" t="s">
        <v>102</v>
      </c>
      <c r="AL64" s="74">
        <v>442.49503048840825</v>
      </c>
      <c r="AM64" s="63">
        <v>10.333462535987799</v>
      </c>
      <c r="AN64" s="93" t="s">
        <v>102</v>
      </c>
      <c r="AO64" s="74">
        <v>29.253184669552173</v>
      </c>
      <c r="AP64" s="63">
        <v>11.523508531940365</v>
      </c>
      <c r="AQ64" s="94" t="s">
        <v>102</v>
      </c>
    </row>
    <row r="65" spans="1:43" s="7" customFormat="1" x14ac:dyDescent="0.25">
      <c r="A65" s="41" t="s">
        <v>379</v>
      </c>
      <c r="B65" s="74">
        <v>2.5492842100997271</v>
      </c>
      <c r="C65" s="63">
        <v>1.1631086218661895</v>
      </c>
      <c r="D65" s="93" t="s">
        <v>102</v>
      </c>
      <c r="E65" s="74">
        <v>63.516456985692848</v>
      </c>
      <c r="F65" s="63">
        <v>9.0414065814656777</v>
      </c>
      <c r="G65" s="93" t="s">
        <v>102</v>
      </c>
      <c r="H65" s="74">
        <v>435.73297608574359</v>
      </c>
      <c r="I65" s="63">
        <v>6.6416402580261407</v>
      </c>
      <c r="J65" s="93" t="s">
        <v>102</v>
      </c>
      <c r="K65" s="74">
        <v>523.53070217451011</v>
      </c>
      <c r="L65" s="63">
        <v>7.0664094225248046</v>
      </c>
      <c r="M65" s="93" t="s">
        <v>102</v>
      </c>
      <c r="N65" s="74">
        <v>87.797726088766652</v>
      </c>
      <c r="O65" s="63">
        <v>10.043285867525091</v>
      </c>
      <c r="P65" s="93" t="s">
        <v>102</v>
      </c>
      <c r="Q65" s="74">
        <v>435.6583663341612</v>
      </c>
      <c r="R65" s="63">
        <v>6.8737615301326498</v>
      </c>
      <c r="S65" s="93" t="s">
        <v>102</v>
      </c>
      <c r="T65" s="74">
        <v>526.49758000642248</v>
      </c>
      <c r="U65" s="63">
        <v>6.51461777613377</v>
      </c>
      <c r="V65" s="93" t="s">
        <v>102</v>
      </c>
      <c r="W65" s="74">
        <v>90.839213672261224</v>
      </c>
      <c r="X65" s="63">
        <v>10.084971897983131</v>
      </c>
      <c r="Y65" s="93" t="s">
        <v>102</v>
      </c>
      <c r="Z65" s="74">
        <v>439.80212763075707</v>
      </c>
      <c r="AA65" s="63">
        <v>9.275964897181888</v>
      </c>
      <c r="AB65" s="93" t="s">
        <v>102</v>
      </c>
      <c r="AC65" s="74">
        <v>510.93179944320548</v>
      </c>
      <c r="AD65" s="63">
        <v>7.8270570877036443</v>
      </c>
      <c r="AE65" s="93" t="s">
        <v>102</v>
      </c>
      <c r="AF65" s="74">
        <v>71.129671812448493</v>
      </c>
      <c r="AG65" s="63">
        <v>12.189010952799343</v>
      </c>
      <c r="AH65" s="93" t="s">
        <v>102</v>
      </c>
      <c r="AI65" s="74">
        <v>448.44274026245125</v>
      </c>
      <c r="AJ65" s="63">
        <v>6.5548238777114891</v>
      </c>
      <c r="AK65" s="93" t="s">
        <v>102</v>
      </c>
      <c r="AL65" s="74">
        <v>504.00408457770027</v>
      </c>
      <c r="AM65" s="63">
        <v>7.2469169947946028</v>
      </c>
      <c r="AN65" s="93" t="s">
        <v>102</v>
      </c>
      <c r="AO65" s="74">
        <v>55.561344315249222</v>
      </c>
      <c r="AP65" s="63">
        <v>10.731839908910587</v>
      </c>
      <c r="AQ65" s="94" t="s">
        <v>102</v>
      </c>
    </row>
    <row r="66" spans="1:43" s="7" customFormat="1" x14ac:dyDescent="0.25">
      <c r="A66" s="42" t="s">
        <v>380</v>
      </c>
      <c r="B66" s="74">
        <v>6.7159163696084709</v>
      </c>
      <c r="C66" s="63">
        <v>1.412488131369918</v>
      </c>
      <c r="D66" s="93" t="s">
        <v>103</v>
      </c>
      <c r="E66" s="74">
        <v>40.780192188483639</v>
      </c>
      <c r="F66" s="63">
        <v>11.587100839696227</v>
      </c>
      <c r="G66" s="93" t="s">
        <v>103</v>
      </c>
      <c r="H66" s="74">
        <v>393.91730623517537</v>
      </c>
      <c r="I66" s="63">
        <v>2.5965801014708547</v>
      </c>
      <c r="J66" s="93" t="s">
        <v>102</v>
      </c>
      <c r="K66" s="74">
        <v>446.99310669888757</v>
      </c>
      <c r="L66" s="63">
        <v>2.3266231280901768</v>
      </c>
      <c r="M66" s="93" t="s">
        <v>102</v>
      </c>
      <c r="N66" s="74">
        <v>53.075800463712199</v>
      </c>
      <c r="O66" s="63">
        <v>3.5653140175633395</v>
      </c>
      <c r="P66" s="93" t="s">
        <v>102</v>
      </c>
      <c r="Q66" s="74">
        <v>396.61789532916765</v>
      </c>
      <c r="R66" s="63">
        <v>3.1565712781156714</v>
      </c>
      <c r="S66" s="93" t="s">
        <v>102</v>
      </c>
      <c r="T66" s="74">
        <v>455.53095116824454</v>
      </c>
      <c r="U66" s="63">
        <v>3.00133738389908</v>
      </c>
      <c r="V66" s="93" t="s">
        <v>102</v>
      </c>
      <c r="W66" s="74">
        <v>58.913055839076904</v>
      </c>
      <c r="X66" s="63">
        <v>4.6332147368149794</v>
      </c>
      <c r="Y66" s="93" t="s">
        <v>102</v>
      </c>
      <c r="Z66" s="74">
        <v>400.27610957710385</v>
      </c>
      <c r="AA66" s="63">
        <v>3.6091403680073593</v>
      </c>
      <c r="AB66" s="93" t="s">
        <v>102</v>
      </c>
      <c r="AC66" s="74">
        <v>436.9347635693137</v>
      </c>
      <c r="AD66" s="63">
        <v>2.2455529912469139</v>
      </c>
      <c r="AE66" s="93" t="s">
        <v>102</v>
      </c>
      <c r="AF66" s="74">
        <v>36.658653992209842</v>
      </c>
      <c r="AG66" s="63">
        <v>4.3525765098630407</v>
      </c>
      <c r="AH66" s="93" t="s">
        <v>102</v>
      </c>
      <c r="AI66" s="74">
        <v>399.97224355259516</v>
      </c>
      <c r="AJ66" s="63">
        <v>2.620878476761769</v>
      </c>
      <c r="AK66" s="93" t="s">
        <v>102</v>
      </c>
      <c r="AL66" s="74">
        <v>447.36935077343742</v>
      </c>
      <c r="AM66" s="63">
        <v>2.3750745910093753</v>
      </c>
      <c r="AN66" s="93" t="s">
        <v>102</v>
      </c>
      <c r="AO66" s="74">
        <v>47.397107220842237</v>
      </c>
      <c r="AP66" s="63">
        <v>3.505261958868743</v>
      </c>
      <c r="AQ66" s="94" t="s">
        <v>102</v>
      </c>
    </row>
    <row r="67" spans="1:43" s="7" customFormat="1" x14ac:dyDescent="0.25">
      <c r="A67" s="41" t="s">
        <v>381</v>
      </c>
      <c r="B67" s="74">
        <v>-5.8240078587790123E-2</v>
      </c>
      <c r="C67" s="63">
        <v>1.7334968201112679</v>
      </c>
      <c r="D67" s="93" t="s">
        <v>104</v>
      </c>
      <c r="E67" s="74">
        <v>14.084886044944611</v>
      </c>
      <c r="F67" s="63">
        <v>6.6483212761347348</v>
      </c>
      <c r="G67" s="93" t="s">
        <v>104</v>
      </c>
      <c r="H67" s="74">
        <v>343.08252568341652</v>
      </c>
      <c r="I67" s="63">
        <v>7.0679526167661848</v>
      </c>
      <c r="J67" s="93" t="s">
        <v>102</v>
      </c>
      <c r="K67" s="74">
        <v>343.61300044358018</v>
      </c>
      <c r="L67" s="63">
        <v>7.7151104474053582</v>
      </c>
      <c r="M67" s="93" t="s">
        <v>102</v>
      </c>
      <c r="N67" s="74">
        <v>0.53047476016360517</v>
      </c>
      <c r="O67" s="63">
        <v>9.7608399216368582</v>
      </c>
      <c r="P67" s="93" t="s">
        <v>102</v>
      </c>
      <c r="Q67" s="74">
        <v>333.49521188861223</v>
      </c>
      <c r="R67" s="63">
        <v>7.4652396227804561</v>
      </c>
      <c r="S67" s="93" t="s">
        <v>102</v>
      </c>
      <c r="T67" s="74">
        <v>341.709607349512</v>
      </c>
      <c r="U67" s="63">
        <v>8.7233885018963377</v>
      </c>
      <c r="V67" s="93" t="s">
        <v>102</v>
      </c>
      <c r="W67" s="74">
        <v>8.2143954608997323</v>
      </c>
      <c r="X67" s="63">
        <v>12.15116138365457</v>
      </c>
      <c r="Y67" s="93" t="s">
        <v>102</v>
      </c>
      <c r="Z67" s="74">
        <v>337.384115682409</v>
      </c>
      <c r="AA67" s="63">
        <v>6.0524248023390399</v>
      </c>
      <c r="AB67" s="93" t="s">
        <v>102</v>
      </c>
      <c r="AC67" s="74">
        <v>343.50560147131318</v>
      </c>
      <c r="AD67" s="63">
        <v>7.0811838204926536</v>
      </c>
      <c r="AE67" s="93" t="s">
        <v>102</v>
      </c>
      <c r="AF67" s="74">
        <v>6.1214857889041703</v>
      </c>
      <c r="AG67" s="63">
        <v>9.6513847004384576</v>
      </c>
      <c r="AH67" s="93" t="s">
        <v>102</v>
      </c>
      <c r="AI67" s="74">
        <v>339.8808201699087</v>
      </c>
      <c r="AJ67" s="63">
        <v>6.9054494526642394</v>
      </c>
      <c r="AK67" s="93" t="s">
        <v>102</v>
      </c>
      <c r="AL67" s="74">
        <v>331.5698671184046</v>
      </c>
      <c r="AM67" s="63">
        <v>5.3993970346648732</v>
      </c>
      <c r="AN67" s="93" t="s">
        <v>102</v>
      </c>
      <c r="AO67" s="74">
        <v>-8.3109530515041001</v>
      </c>
      <c r="AP67" s="63">
        <v>9.6817009199485007</v>
      </c>
      <c r="AQ67" s="94" t="s">
        <v>102</v>
      </c>
    </row>
    <row r="68" spans="1:43" s="7" customFormat="1" x14ac:dyDescent="0.25">
      <c r="A68" s="41" t="s">
        <v>382</v>
      </c>
      <c r="B68" s="74">
        <v>5.3695336280814807</v>
      </c>
      <c r="C68" s="63">
        <v>1.2138384890009859</v>
      </c>
      <c r="D68" s="93" t="s">
        <v>102</v>
      </c>
      <c r="E68" s="74">
        <v>10.840993748534418</v>
      </c>
      <c r="F68" s="63">
        <v>5.4593509257373212</v>
      </c>
      <c r="G68" s="93" t="s">
        <v>102</v>
      </c>
      <c r="H68" s="74">
        <v>360.47141706847532</v>
      </c>
      <c r="I68" s="63">
        <v>5.2281833321660622</v>
      </c>
      <c r="J68" s="93" t="s">
        <v>102</v>
      </c>
      <c r="K68" s="74">
        <v>384.63434241106143</v>
      </c>
      <c r="L68" s="63">
        <v>6.1436337083200403</v>
      </c>
      <c r="M68" s="93" t="s">
        <v>102</v>
      </c>
      <c r="N68" s="74">
        <v>24.162925342586135</v>
      </c>
      <c r="O68" s="63">
        <v>8.8141853052876318</v>
      </c>
      <c r="P68" s="93" t="s">
        <v>102</v>
      </c>
      <c r="Q68" s="74">
        <v>368.14379206227545</v>
      </c>
      <c r="R68" s="63">
        <v>7.6857068933391028</v>
      </c>
      <c r="S68" s="93" t="s">
        <v>102</v>
      </c>
      <c r="T68" s="74">
        <v>375.03513958007329</v>
      </c>
      <c r="U68" s="63">
        <v>5.6492783398908175</v>
      </c>
      <c r="V68" s="93" t="s">
        <v>102</v>
      </c>
      <c r="W68" s="74">
        <v>6.8913475177979766</v>
      </c>
      <c r="X68" s="63">
        <v>10.696746784907781</v>
      </c>
      <c r="Y68" s="93" t="s">
        <v>102</v>
      </c>
      <c r="Z68" s="74">
        <v>373.69781670354365</v>
      </c>
      <c r="AA68" s="63">
        <v>4.9140968472125612</v>
      </c>
      <c r="AB68" s="93" t="s">
        <v>102</v>
      </c>
      <c r="AC68" s="74">
        <v>373.4720169798577</v>
      </c>
      <c r="AD68" s="63">
        <v>6.6788421811781218</v>
      </c>
      <c r="AE68" s="93" t="s">
        <v>102</v>
      </c>
      <c r="AF68" s="74">
        <v>-0.22579972368592399</v>
      </c>
      <c r="AG68" s="63">
        <v>9.0425219364434639</v>
      </c>
      <c r="AH68" s="93" t="s">
        <v>102</v>
      </c>
      <c r="AI68" s="74">
        <v>382.1350575906863</v>
      </c>
      <c r="AJ68" s="63">
        <v>5.6570936424225531</v>
      </c>
      <c r="AK68" s="93" t="s">
        <v>102</v>
      </c>
      <c r="AL68" s="74">
        <v>359.47490927181519</v>
      </c>
      <c r="AM68" s="63">
        <v>5.6221175858579056</v>
      </c>
      <c r="AN68" s="93" t="s">
        <v>102</v>
      </c>
      <c r="AO68" s="74">
        <v>-22.660148318871116</v>
      </c>
      <c r="AP68" s="63">
        <v>8.0261771144929757</v>
      </c>
      <c r="AQ68" s="94" t="s">
        <v>102</v>
      </c>
    </row>
    <row r="69" spans="1:43" s="7" customFormat="1" x14ac:dyDescent="0.25">
      <c r="A69" s="42" t="s">
        <v>412</v>
      </c>
      <c r="B69" s="74">
        <v>6.4969200893896684</v>
      </c>
      <c r="C69" s="63">
        <v>1.3887254567479357</v>
      </c>
      <c r="D69" s="93" t="s">
        <v>102</v>
      </c>
      <c r="E69" s="74">
        <v>70.700238952567346</v>
      </c>
      <c r="F69" s="63">
        <v>15.894887749696453</v>
      </c>
      <c r="G69" s="93" t="s">
        <v>102</v>
      </c>
      <c r="H69" s="74">
        <v>489.07561172690725</v>
      </c>
      <c r="I69" s="63">
        <v>10.60035236808994</v>
      </c>
      <c r="J69" s="93" t="s">
        <v>102</v>
      </c>
      <c r="K69" s="74">
        <v>570.54769689989394</v>
      </c>
      <c r="L69" s="63">
        <v>6.1998205033638119</v>
      </c>
      <c r="M69" s="93" t="s">
        <v>102</v>
      </c>
      <c r="N69" s="74">
        <v>81.472085172986567</v>
      </c>
      <c r="O69" s="63">
        <v>13.82349384640561</v>
      </c>
      <c r="P69" s="93" t="s">
        <v>102</v>
      </c>
      <c r="Q69" s="74">
        <v>497.12433640672344</v>
      </c>
      <c r="R69" s="63">
        <v>9.2796821302877426</v>
      </c>
      <c r="S69" s="93" t="s">
        <v>102</v>
      </c>
      <c r="T69" s="74">
        <v>565.58033913416409</v>
      </c>
      <c r="U69" s="63">
        <v>7.2864705622466941</v>
      </c>
      <c r="V69" s="93" t="s">
        <v>102</v>
      </c>
      <c r="W69" s="74">
        <v>68.456002727440691</v>
      </c>
      <c r="X69" s="63">
        <v>13.562601555944289</v>
      </c>
      <c r="Y69" s="93" t="s">
        <v>102</v>
      </c>
      <c r="Z69" s="74">
        <v>493.26066894835924</v>
      </c>
      <c r="AA69" s="63">
        <v>9.3205569454853219</v>
      </c>
      <c r="AB69" s="93" t="s">
        <v>102</v>
      </c>
      <c r="AC69" s="74">
        <v>566.25364431262585</v>
      </c>
      <c r="AD69" s="63">
        <v>7.947128936773673</v>
      </c>
      <c r="AE69" s="93" t="s">
        <v>102</v>
      </c>
      <c r="AF69" s="74">
        <v>72.992975364266556</v>
      </c>
      <c r="AG69" s="63">
        <v>13.536069853459141</v>
      </c>
      <c r="AH69" s="93" t="s">
        <v>102</v>
      </c>
      <c r="AI69" s="74">
        <v>496.34798987310279</v>
      </c>
      <c r="AJ69" s="63">
        <v>9.6722198801912889</v>
      </c>
      <c r="AK69" s="93" t="s">
        <v>102</v>
      </c>
      <c r="AL69" s="74">
        <v>565.54959304619138</v>
      </c>
      <c r="AM69" s="63">
        <v>6.4327815878012169</v>
      </c>
      <c r="AN69" s="93" t="s">
        <v>102</v>
      </c>
      <c r="AO69" s="74">
        <v>69.201603173088444</v>
      </c>
      <c r="AP69" s="63">
        <v>12.30799356110299</v>
      </c>
      <c r="AQ69" s="94" t="s">
        <v>102</v>
      </c>
    </row>
    <row r="70" spans="1:43" s="7" customFormat="1" x14ac:dyDescent="0.25">
      <c r="A70" s="41" t="s">
        <v>383</v>
      </c>
      <c r="B70" s="74">
        <v>6.8665846370786667</v>
      </c>
      <c r="C70" s="63">
        <v>1.0576826130275827</v>
      </c>
      <c r="D70" s="93" t="s">
        <v>102</v>
      </c>
      <c r="E70" s="74">
        <v>53.399491605123785</v>
      </c>
      <c r="F70" s="63">
        <v>11.044144414804707</v>
      </c>
      <c r="G70" s="93" t="s">
        <v>102</v>
      </c>
      <c r="H70" s="74">
        <v>336.93661948383374</v>
      </c>
      <c r="I70" s="63">
        <v>6.2718743581433216</v>
      </c>
      <c r="J70" s="93" t="s">
        <v>102</v>
      </c>
      <c r="K70" s="74">
        <v>392.9867236567261</v>
      </c>
      <c r="L70" s="63">
        <v>7.5694543735183846</v>
      </c>
      <c r="M70" s="93" t="s">
        <v>102</v>
      </c>
      <c r="N70" s="74">
        <v>56.050104172892226</v>
      </c>
      <c r="O70" s="63">
        <v>9.9724689291173245</v>
      </c>
      <c r="P70" s="93" t="s">
        <v>102</v>
      </c>
      <c r="Q70" s="74">
        <v>344.79952485273913</v>
      </c>
      <c r="R70" s="63">
        <v>6.3771058384539874</v>
      </c>
      <c r="S70" s="93" t="s">
        <v>102</v>
      </c>
      <c r="T70" s="74">
        <v>386.4464446947253</v>
      </c>
      <c r="U70" s="63">
        <v>6.2620670592008763</v>
      </c>
      <c r="V70" s="93" t="s">
        <v>102</v>
      </c>
      <c r="W70" s="74">
        <v>41.646919841986239</v>
      </c>
      <c r="X70" s="63">
        <v>9.9761756521618938</v>
      </c>
      <c r="Y70" s="93" t="s">
        <v>102</v>
      </c>
      <c r="Z70" s="74">
        <v>345.56993857471929</v>
      </c>
      <c r="AA70" s="63">
        <v>6.302937749195566</v>
      </c>
      <c r="AB70" s="93" t="s">
        <v>102</v>
      </c>
      <c r="AC70" s="74">
        <v>391.78033736087173</v>
      </c>
      <c r="AD70" s="63">
        <v>5.7641083864312375</v>
      </c>
      <c r="AE70" s="93" t="s">
        <v>102</v>
      </c>
      <c r="AF70" s="74">
        <v>46.210398786152439</v>
      </c>
      <c r="AG70" s="63">
        <v>8.7415327645706959</v>
      </c>
      <c r="AH70" s="93" t="s">
        <v>102</v>
      </c>
      <c r="AI70" s="74">
        <v>342.44534044097941</v>
      </c>
      <c r="AJ70" s="63">
        <v>6.4727817135318313</v>
      </c>
      <c r="AK70" s="93" t="s">
        <v>102</v>
      </c>
      <c r="AL70" s="74">
        <v>395.85109558769591</v>
      </c>
      <c r="AM70" s="63">
        <v>6.9490306273753628</v>
      </c>
      <c r="AN70" s="93" t="s">
        <v>102</v>
      </c>
      <c r="AO70" s="74">
        <v>53.405755146716558</v>
      </c>
      <c r="AP70" s="63">
        <v>9.7603133972353504</v>
      </c>
      <c r="AQ70" s="94" t="s">
        <v>102</v>
      </c>
    </row>
    <row r="71" spans="1:43" s="7" customFormat="1" x14ac:dyDescent="0.25">
      <c r="A71" s="42" t="s">
        <v>384</v>
      </c>
      <c r="B71" s="74">
        <v>2.7806084548318619</v>
      </c>
      <c r="C71" s="63">
        <v>0.95167305880024744</v>
      </c>
      <c r="D71" s="93" t="s">
        <v>102</v>
      </c>
      <c r="E71" s="74">
        <v>47.14897361300828</v>
      </c>
      <c r="F71" s="63">
        <v>7.2963762547455469</v>
      </c>
      <c r="G71" s="93" t="s">
        <v>102</v>
      </c>
      <c r="H71" s="74">
        <v>406.90912256368074</v>
      </c>
      <c r="I71" s="63">
        <v>8.3202595971197226</v>
      </c>
      <c r="J71" s="93" t="s">
        <v>102</v>
      </c>
      <c r="K71" s="74">
        <v>430.33961103836185</v>
      </c>
      <c r="L71" s="63">
        <v>4.2728287980518003</v>
      </c>
      <c r="M71" s="93" t="s">
        <v>102</v>
      </c>
      <c r="N71" s="74">
        <v>23.430488474681084</v>
      </c>
      <c r="O71" s="63">
        <v>10.093338286139625</v>
      </c>
      <c r="P71" s="93" t="s">
        <v>102</v>
      </c>
      <c r="Q71" s="74">
        <v>394.11304531288692</v>
      </c>
      <c r="R71" s="63">
        <v>7.7560342322116096</v>
      </c>
      <c r="S71" s="93" t="s">
        <v>102</v>
      </c>
      <c r="T71" s="74">
        <v>433.3911030751064</v>
      </c>
      <c r="U71" s="63">
        <v>5.0508965349586656</v>
      </c>
      <c r="V71" s="93" t="s">
        <v>102</v>
      </c>
      <c r="W71" s="74">
        <v>39.278057762219532</v>
      </c>
      <c r="X71" s="63">
        <v>10.102601015694541</v>
      </c>
      <c r="Y71" s="93" t="s">
        <v>102</v>
      </c>
      <c r="Z71" s="74">
        <v>413.01594678809317</v>
      </c>
      <c r="AA71" s="63">
        <v>6.1194282867343777</v>
      </c>
      <c r="AB71" s="93" t="s">
        <v>102</v>
      </c>
      <c r="AC71" s="74">
        <v>419.12622260793336</v>
      </c>
      <c r="AD71" s="63">
        <v>8.0521572512282482</v>
      </c>
      <c r="AE71" s="93" t="s">
        <v>102</v>
      </c>
      <c r="AF71" s="74">
        <v>6.1102758198402745</v>
      </c>
      <c r="AG71" s="63">
        <v>9.9558668667962227</v>
      </c>
      <c r="AH71" s="93" t="s">
        <v>102</v>
      </c>
      <c r="AI71" s="74">
        <v>406.56489727343171</v>
      </c>
      <c r="AJ71" s="63">
        <v>7.5565143194366611</v>
      </c>
      <c r="AK71" s="93" t="s">
        <v>102</v>
      </c>
      <c r="AL71" s="74">
        <v>432.256070191616</v>
      </c>
      <c r="AM71" s="63">
        <v>7.3355098951950319</v>
      </c>
      <c r="AN71" s="93" t="s">
        <v>102</v>
      </c>
      <c r="AO71" s="74">
        <v>25.691172918184328</v>
      </c>
      <c r="AP71" s="63">
        <v>10.859745064649307</v>
      </c>
      <c r="AQ71" s="94" t="s">
        <v>102</v>
      </c>
    </row>
    <row r="72" spans="1:43" s="7" customFormat="1" x14ac:dyDescent="0.25">
      <c r="A72" s="42" t="s">
        <v>385</v>
      </c>
      <c r="B72" s="74">
        <v>10.698160259554811</v>
      </c>
      <c r="C72" s="63">
        <v>0.72878049528072031</v>
      </c>
      <c r="D72" s="93" t="s">
        <v>102</v>
      </c>
      <c r="E72" s="74">
        <v>-16.155886252196296</v>
      </c>
      <c r="F72" s="63">
        <v>6.4086438553330467</v>
      </c>
      <c r="G72" s="93" t="s">
        <v>102</v>
      </c>
      <c r="H72" s="74">
        <v>395.59993841437387</v>
      </c>
      <c r="I72" s="63">
        <v>4.3886066404871791</v>
      </c>
      <c r="J72" s="93" t="s">
        <v>102</v>
      </c>
      <c r="K72" s="74">
        <v>387.0126781156286</v>
      </c>
      <c r="L72" s="63">
        <v>4.7439279874025848</v>
      </c>
      <c r="M72" s="93" t="s">
        <v>102</v>
      </c>
      <c r="N72" s="74">
        <v>-8.5872602987453384</v>
      </c>
      <c r="O72" s="63">
        <v>6.2911905923137406</v>
      </c>
      <c r="P72" s="93" t="s">
        <v>102</v>
      </c>
      <c r="Q72" s="74">
        <v>389.15117637881821</v>
      </c>
      <c r="R72" s="63">
        <v>4.5624308175511059</v>
      </c>
      <c r="S72" s="93" t="s">
        <v>102</v>
      </c>
      <c r="T72" s="74">
        <v>385.33093415144208</v>
      </c>
      <c r="U72" s="63">
        <v>5.7432118006009372</v>
      </c>
      <c r="V72" s="93" t="s">
        <v>102</v>
      </c>
      <c r="W72" s="74">
        <v>-3.8202422273760703</v>
      </c>
      <c r="X72" s="63">
        <v>7.9097031884903748</v>
      </c>
      <c r="Y72" s="93" t="s">
        <v>102</v>
      </c>
      <c r="Z72" s="74">
        <v>387.47513714435183</v>
      </c>
      <c r="AA72" s="63">
        <v>4.7569296952637528</v>
      </c>
      <c r="AB72" s="93" t="s">
        <v>102</v>
      </c>
      <c r="AC72" s="74">
        <v>381.12477843407515</v>
      </c>
      <c r="AD72" s="63">
        <v>3.7894837422159928</v>
      </c>
      <c r="AE72" s="93" t="s">
        <v>102</v>
      </c>
      <c r="AF72" s="74">
        <v>-6.3503587102766916</v>
      </c>
      <c r="AG72" s="63">
        <v>6.1927188280798973</v>
      </c>
      <c r="AH72" s="93" t="s">
        <v>102</v>
      </c>
      <c r="AI72" s="74">
        <v>405.45718706254183</v>
      </c>
      <c r="AJ72" s="63">
        <v>4.0708481558448684</v>
      </c>
      <c r="AK72" s="93" t="s">
        <v>102</v>
      </c>
      <c r="AL72" s="74">
        <v>375.15648989437688</v>
      </c>
      <c r="AM72" s="63">
        <v>3.5977195350088427</v>
      </c>
      <c r="AN72" s="93" t="s">
        <v>102</v>
      </c>
      <c r="AO72" s="74">
        <v>-30.300697168164945</v>
      </c>
      <c r="AP72" s="63">
        <v>5.8425891008393727</v>
      </c>
      <c r="AQ72" s="94" t="s">
        <v>102</v>
      </c>
    </row>
    <row r="73" spans="1:43" s="7" customFormat="1" x14ac:dyDescent="0.25">
      <c r="A73" s="41" t="s">
        <v>386</v>
      </c>
      <c r="B73" s="74">
        <v>10.852065197926727</v>
      </c>
      <c r="C73" s="63">
        <v>1.0325939180663106</v>
      </c>
      <c r="D73" s="93" t="s">
        <v>102</v>
      </c>
      <c r="E73" s="74">
        <v>54.789054159786545</v>
      </c>
      <c r="F73" s="63">
        <v>4.8525192725581237</v>
      </c>
      <c r="G73" s="93" t="s">
        <v>102</v>
      </c>
      <c r="H73" s="74">
        <v>311.18599640891529</v>
      </c>
      <c r="I73" s="63">
        <v>2.5064928479382202</v>
      </c>
      <c r="J73" s="93" t="s">
        <v>102</v>
      </c>
      <c r="K73" s="74">
        <v>376.96150210304592</v>
      </c>
      <c r="L73" s="63">
        <v>2.9566279597266019</v>
      </c>
      <c r="M73" s="93" t="s">
        <v>102</v>
      </c>
      <c r="N73" s="74">
        <v>65.775505694130658</v>
      </c>
      <c r="O73" s="63">
        <v>4.020889126391384</v>
      </c>
      <c r="P73" s="93" t="s">
        <v>102</v>
      </c>
      <c r="Q73" s="74">
        <v>319.91868812493334</v>
      </c>
      <c r="R73" s="63">
        <v>2.44598960906966</v>
      </c>
      <c r="S73" s="93" t="s">
        <v>102</v>
      </c>
      <c r="T73" s="74">
        <v>371.88115711904754</v>
      </c>
      <c r="U73" s="63">
        <v>3.036848829487627</v>
      </c>
      <c r="V73" s="93" t="s">
        <v>102</v>
      </c>
      <c r="W73" s="74">
        <v>51.96246899411431</v>
      </c>
      <c r="X73" s="63">
        <v>4.2835924790617828</v>
      </c>
      <c r="Y73" s="93" t="s">
        <v>102</v>
      </c>
      <c r="Z73" s="74">
        <v>323.23521425411235</v>
      </c>
      <c r="AA73" s="63">
        <v>2.1473419664513989</v>
      </c>
      <c r="AB73" s="93" t="s">
        <v>102</v>
      </c>
      <c r="AC73" s="74">
        <v>376.74644763560241</v>
      </c>
      <c r="AD73" s="63">
        <v>3.2854204557912663</v>
      </c>
      <c r="AE73" s="93" t="s">
        <v>102</v>
      </c>
      <c r="AF73" s="74">
        <v>53.511233381490051</v>
      </c>
      <c r="AG73" s="63">
        <v>3.9422512699408854</v>
      </c>
      <c r="AH73" s="93" t="s">
        <v>102</v>
      </c>
      <c r="AI73" s="74">
        <v>322.22331346048105</v>
      </c>
      <c r="AJ73" s="63">
        <v>3.152493890397456</v>
      </c>
      <c r="AK73" s="93" t="s">
        <v>102</v>
      </c>
      <c r="AL73" s="74">
        <v>375.9829168385661</v>
      </c>
      <c r="AM73" s="63">
        <v>3.0336212204981203</v>
      </c>
      <c r="AN73" s="93" t="s">
        <v>102</v>
      </c>
      <c r="AO73" s="74">
        <v>53.759603378085039</v>
      </c>
      <c r="AP73" s="63">
        <v>4.9051647666216489</v>
      </c>
      <c r="AQ73" s="94" t="s">
        <v>102</v>
      </c>
    </row>
    <row r="74" spans="1:43" s="7" customFormat="1" x14ac:dyDescent="0.25">
      <c r="A74" s="42" t="s">
        <v>387</v>
      </c>
      <c r="B74" s="74">
        <v>9.4732713048961159</v>
      </c>
      <c r="C74" s="63">
        <v>1.6737823197332509</v>
      </c>
      <c r="D74" s="93" t="s">
        <v>102</v>
      </c>
      <c r="E74" s="74">
        <v>62.22964779796694</v>
      </c>
      <c r="F74" s="63">
        <v>9.4945439384061778</v>
      </c>
      <c r="G74" s="93" t="s">
        <v>102</v>
      </c>
      <c r="H74" s="74">
        <v>284.82493313766355</v>
      </c>
      <c r="I74" s="63">
        <v>8.3679931888395593</v>
      </c>
      <c r="J74" s="93" t="s">
        <v>102</v>
      </c>
      <c r="K74" s="74">
        <v>387.12975135302349</v>
      </c>
      <c r="L74" s="63">
        <v>9.1494638899689757</v>
      </c>
      <c r="M74" s="93" t="s">
        <v>102</v>
      </c>
      <c r="N74" s="74">
        <v>102.30481821535993</v>
      </c>
      <c r="O74" s="63">
        <v>12.218563553991206</v>
      </c>
      <c r="P74" s="93" t="s">
        <v>102</v>
      </c>
      <c r="Q74" s="74">
        <v>285.34361110306901</v>
      </c>
      <c r="R74" s="63">
        <v>7.3575353276396909</v>
      </c>
      <c r="S74" s="93" t="s">
        <v>102</v>
      </c>
      <c r="T74" s="74">
        <v>394.26139749123723</v>
      </c>
      <c r="U74" s="63">
        <v>10.313712739696546</v>
      </c>
      <c r="V74" s="93" t="s">
        <v>102</v>
      </c>
      <c r="W74" s="74">
        <v>108.91778638816825</v>
      </c>
      <c r="X74" s="63">
        <v>13.458857089750952</v>
      </c>
      <c r="Y74" s="93" t="s">
        <v>102</v>
      </c>
      <c r="Z74" s="74">
        <v>302.71855253425173</v>
      </c>
      <c r="AA74" s="63">
        <v>8.7646725357713873</v>
      </c>
      <c r="AB74" s="93" t="s">
        <v>102</v>
      </c>
      <c r="AC74" s="74">
        <v>371.18898368994883</v>
      </c>
      <c r="AD74" s="63">
        <v>10.069964549465281</v>
      </c>
      <c r="AE74" s="93" t="s">
        <v>102</v>
      </c>
      <c r="AF74" s="74">
        <v>68.470431155697085</v>
      </c>
      <c r="AG74" s="63">
        <v>13.217452296652118</v>
      </c>
      <c r="AH74" s="93" t="s">
        <v>102</v>
      </c>
      <c r="AI74" s="74">
        <v>320.12623604417109</v>
      </c>
      <c r="AJ74" s="63">
        <v>10.446572047261661</v>
      </c>
      <c r="AK74" s="93" t="s">
        <v>102</v>
      </c>
      <c r="AL74" s="74">
        <v>366.80618014318895</v>
      </c>
      <c r="AM74" s="63">
        <v>9.6855311067625234</v>
      </c>
      <c r="AN74" s="93" t="s">
        <v>102</v>
      </c>
      <c r="AO74" s="74">
        <v>46.679944099017774</v>
      </c>
      <c r="AP74" s="63">
        <v>14.919390603310333</v>
      </c>
      <c r="AQ74" s="94" t="s">
        <v>102</v>
      </c>
    </row>
    <row r="75" spans="1:43" s="7" customFormat="1" x14ac:dyDescent="0.25">
      <c r="A75" s="41" t="s">
        <v>388</v>
      </c>
      <c r="B75" s="74">
        <v>-2.9746149919767751E-2</v>
      </c>
      <c r="C75" s="63">
        <v>1.5845821303525902</v>
      </c>
      <c r="D75" s="93" t="s">
        <v>102</v>
      </c>
      <c r="E75" s="74">
        <v>148.40495915797354</v>
      </c>
      <c r="F75" s="63">
        <v>6.7273801323169824</v>
      </c>
      <c r="G75" s="93" t="s">
        <v>102</v>
      </c>
      <c r="H75" s="74">
        <v>498.22934680409367</v>
      </c>
      <c r="I75" s="63">
        <v>2.4840202071801207</v>
      </c>
      <c r="J75" s="93" t="s">
        <v>102</v>
      </c>
      <c r="K75" s="74">
        <v>563.89671279577533</v>
      </c>
      <c r="L75" s="63">
        <v>2.4732644478436203</v>
      </c>
      <c r="M75" s="93" t="s">
        <v>102</v>
      </c>
      <c r="N75" s="74">
        <v>65.667365991681919</v>
      </c>
      <c r="O75" s="63">
        <v>3.914788040793336</v>
      </c>
      <c r="P75" s="93" t="s">
        <v>102</v>
      </c>
      <c r="Q75" s="74">
        <v>485.59894332658644</v>
      </c>
      <c r="R75" s="63">
        <v>2.5939002261292696</v>
      </c>
      <c r="S75" s="93" t="s">
        <v>102</v>
      </c>
      <c r="T75" s="74">
        <v>571.40483569825358</v>
      </c>
      <c r="U75" s="63">
        <v>2.2242091551044569</v>
      </c>
      <c r="V75" s="93" t="s">
        <v>102</v>
      </c>
      <c r="W75" s="74">
        <v>85.805892371667156</v>
      </c>
      <c r="X75" s="63">
        <v>3.6345151207781869</v>
      </c>
      <c r="Y75" s="93" t="s">
        <v>102</v>
      </c>
      <c r="Z75" s="74">
        <v>484.36990636603088</v>
      </c>
      <c r="AA75" s="63">
        <v>2.8327317384980306</v>
      </c>
      <c r="AB75" s="93" t="s">
        <v>102</v>
      </c>
      <c r="AC75" s="74">
        <v>559.49821485925793</v>
      </c>
      <c r="AD75" s="63">
        <v>2.0735388243883581</v>
      </c>
      <c r="AE75" s="93" t="s">
        <v>102</v>
      </c>
      <c r="AF75" s="74">
        <v>75.128308493227038</v>
      </c>
      <c r="AG75" s="63">
        <v>3.7270842263651365</v>
      </c>
      <c r="AH75" s="93" t="s">
        <v>102</v>
      </c>
      <c r="AI75" s="74">
        <v>481.33209598806957</v>
      </c>
      <c r="AJ75" s="63">
        <v>2.8196155564124634</v>
      </c>
      <c r="AK75" s="93" t="s">
        <v>102</v>
      </c>
      <c r="AL75" s="74">
        <v>557.08949707953286</v>
      </c>
      <c r="AM75" s="63">
        <v>2.156271515213342</v>
      </c>
      <c r="AN75" s="93" t="s">
        <v>102</v>
      </c>
      <c r="AO75" s="74">
        <v>75.75740109146345</v>
      </c>
      <c r="AP75" s="63">
        <v>3.820108648327877</v>
      </c>
      <c r="AQ75" s="94" t="s">
        <v>102</v>
      </c>
    </row>
    <row r="76" spans="1:43" s="7" customFormat="1" x14ac:dyDescent="0.25">
      <c r="A76" s="41" t="s">
        <v>389</v>
      </c>
      <c r="B76" s="74">
        <v>8.7150183085052699</v>
      </c>
      <c r="C76" s="63">
        <v>1.2275187317641167</v>
      </c>
      <c r="D76" s="93" t="s">
        <v>102</v>
      </c>
      <c r="E76" s="74">
        <v>43.91957411369188</v>
      </c>
      <c r="F76" s="63">
        <v>7.2573705856606203</v>
      </c>
      <c r="G76" s="93" t="s">
        <v>102</v>
      </c>
      <c r="H76" s="74">
        <v>406.39194631246448</v>
      </c>
      <c r="I76" s="63">
        <v>8.4160751597696777</v>
      </c>
      <c r="J76" s="93" t="s">
        <v>102</v>
      </c>
      <c r="K76" s="74">
        <v>437.63396760241841</v>
      </c>
      <c r="L76" s="63">
        <v>6.3408851077013466</v>
      </c>
      <c r="M76" s="93" t="s">
        <v>102</v>
      </c>
      <c r="N76" s="74">
        <v>31.242021289953932</v>
      </c>
      <c r="O76" s="63">
        <v>11.009910232574223</v>
      </c>
      <c r="P76" s="93" t="s">
        <v>102</v>
      </c>
      <c r="Q76" s="74">
        <v>403.19195011058559</v>
      </c>
      <c r="R76" s="63">
        <v>9.0155301519172681</v>
      </c>
      <c r="S76" s="93" t="s">
        <v>102</v>
      </c>
      <c r="T76" s="74">
        <v>434.21139083985884</v>
      </c>
      <c r="U76" s="63">
        <v>7.0772187996427158</v>
      </c>
      <c r="V76" s="93" t="s">
        <v>102</v>
      </c>
      <c r="W76" s="74">
        <v>31.019440729273271</v>
      </c>
      <c r="X76" s="63">
        <v>11.032238745361123</v>
      </c>
      <c r="Y76" s="93" t="s">
        <v>102</v>
      </c>
      <c r="Z76" s="74">
        <v>412.2584785560399</v>
      </c>
      <c r="AA76" s="63">
        <v>7.6250311899387349</v>
      </c>
      <c r="AB76" s="93" t="s">
        <v>102</v>
      </c>
      <c r="AC76" s="74">
        <v>428.39784314843092</v>
      </c>
      <c r="AD76" s="63">
        <v>7.353607828639988</v>
      </c>
      <c r="AE76" s="93" t="s">
        <v>102</v>
      </c>
      <c r="AF76" s="74">
        <v>16.1393645923911</v>
      </c>
      <c r="AG76" s="63">
        <v>10.985032238398468</v>
      </c>
      <c r="AH76" s="93" t="s">
        <v>102</v>
      </c>
      <c r="AI76" s="74">
        <v>409.29171130406007</v>
      </c>
      <c r="AJ76" s="63">
        <v>7.8618940225733001</v>
      </c>
      <c r="AK76" s="93" t="s">
        <v>102</v>
      </c>
      <c r="AL76" s="74">
        <v>442.01095111822963</v>
      </c>
      <c r="AM76" s="63">
        <v>6.802147694528653</v>
      </c>
      <c r="AN76" s="93" t="s">
        <v>102</v>
      </c>
      <c r="AO76" s="74">
        <v>32.719239814169619</v>
      </c>
      <c r="AP76" s="63">
        <v>10.507511090619969</v>
      </c>
      <c r="AQ76" s="94" t="s">
        <v>102</v>
      </c>
    </row>
    <row r="77" spans="1:43" s="7" customFormat="1" x14ac:dyDescent="0.25">
      <c r="A77" s="41" t="s">
        <v>390</v>
      </c>
      <c r="B77" s="74">
        <v>3.5280878828057989</v>
      </c>
      <c r="C77" s="63">
        <v>2.2644819550290141</v>
      </c>
      <c r="D77" s="93" t="s">
        <v>102</v>
      </c>
      <c r="E77" s="74">
        <v>8.7118809689967875</v>
      </c>
      <c r="F77" s="63">
        <v>8.4384995684834543</v>
      </c>
      <c r="G77" s="93" t="s">
        <v>102</v>
      </c>
      <c r="H77" s="74">
        <v>461.84747272493746</v>
      </c>
      <c r="I77" s="63">
        <v>3.2444023257127412</v>
      </c>
      <c r="J77" s="93" t="s">
        <v>102</v>
      </c>
      <c r="K77" s="74">
        <v>467.7977158975944</v>
      </c>
      <c r="L77" s="63">
        <v>3.6306864488222725</v>
      </c>
      <c r="M77" s="93" t="s">
        <v>102</v>
      </c>
      <c r="N77" s="74">
        <v>5.9502431726570251</v>
      </c>
      <c r="O77" s="63">
        <v>4.659044167425713</v>
      </c>
      <c r="P77" s="93" t="s">
        <v>102</v>
      </c>
      <c r="Q77" s="74">
        <v>442.5092380300448</v>
      </c>
      <c r="R77" s="63">
        <v>3.406101260907795</v>
      </c>
      <c r="S77" s="93" t="s">
        <v>102</v>
      </c>
      <c r="T77" s="74">
        <v>470.72484080254736</v>
      </c>
      <c r="U77" s="63">
        <v>3.3613405065229021</v>
      </c>
      <c r="V77" s="93" t="s">
        <v>102</v>
      </c>
      <c r="W77" s="74">
        <v>28.215602772502589</v>
      </c>
      <c r="X77" s="63">
        <v>4.2447783920934521</v>
      </c>
      <c r="Y77" s="93" t="s">
        <v>102</v>
      </c>
      <c r="Z77" s="74">
        <v>462.24187077055586</v>
      </c>
      <c r="AA77" s="63">
        <v>3.1854443869456199</v>
      </c>
      <c r="AB77" s="93" t="s">
        <v>102</v>
      </c>
      <c r="AC77" s="74">
        <v>435.41573212706629</v>
      </c>
      <c r="AD77" s="63">
        <v>2.9371907888460358</v>
      </c>
      <c r="AE77" s="93" t="s">
        <v>102</v>
      </c>
      <c r="AF77" s="74">
        <v>-26.826138643489585</v>
      </c>
      <c r="AG77" s="63">
        <v>3.9294912325060269</v>
      </c>
      <c r="AH77" s="93" t="s">
        <v>102</v>
      </c>
      <c r="AI77" s="74">
        <v>454.16615519356532</v>
      </c>
      <c r="AJ77" s="63">
        <v>3.3922807936425721</v>
      </c>
      <c r="AK77" s="93" t="s">
        <v>102</v>
      </c>
      <c r="AL77" s="74">
        <v>463.11560489128391</v>
      </c>
      <c r="AM77" s="63">
        <v>3.8428160415765906</v>
      </c>
      <c r="AN77" s="93" t="s">
        <v>102</v>
      </c>
      <c r="AO77" s="74">
        <v>8.9494496977185527</v>
      </c>
      <c r="AP77" s="63">
        <v>4.9053610948569331</v>
      </c>
      <c r="AQ77" s="94" t="s">
        <v>102</v>
      </c>
    </row>
    <row r="78" spans="1:43" s="7" customFormat="1" x14ac:dyDescent="0.25">
      <c r="A78" s="42" t="s">
        <v>391</v>
      </c>
      <c r="B78" s="74">
        <v>15.314779640866556</v>
      </c>
      <c r="C78" s="63">
        <v>1.7045988623387898</v>
      </c>
      <c r="D78" s="93" t="s">
        <v>102</v>
      </c>
      <c r="E78" s="74">
        <v>9.6965452544348274</v>
      </c>
      <c r="F78" s="63">
        <v>7.7384693963681066</v>
      </c>
      <c r="G78" s="93" t="s">
        <v>102</v>
      </c>
      <c r="H78" s="74">
        <v>400.43100750315011</v>
      </c>
      <c r="I78" s="63">
        <v>6.5141765595998935</v>
      </c>
      <c r="J78" s="93" t="s">
        <v>102</v>
      </c>
      <c r="K78" s="74">
        <v>438.38086744672256</v>
      </c>
      <c r="L78" s="63">
        <v>8.4063680534429324</v>
      </c>
      <c r="M78" s="93" t="s">
        <v>102</v>
      </c>
      <c r="N78" s="74">
        <v>37.949859943572442</v>
      </c>
      <c r="O78" s="63">
        <v>9.8439307282467094</v>
      </c>
      <c r="P78" s="93" t="s">
        <v>102</v>
      </c>
      <c r="Q78" s="74">
        <v>408.33350658335132</v>
      </c>
      <c r="R78" s="63">
        <v>8.690276372555596</v>
      </c>
      <c r="S78" s="93" t="s">
        <v>102</v>
      </c>
      <c r="T78" s="74">
        <v>427.56317238753093</v>
      </c>
      <c r="U78" s="63">
        <v>8.3221114538990086</v>
      </c>
      <c r="V78" s="93" t="s">
        <v>102</v>
      </c>
      <c r="W78" s="74">
        <v>19.229665804179575</v>
      </c>
      <c r="X78" s="63">
        <v>10.804956150789867</v>
      </c>
      <c r="Y78" s="93" t="s">
        <v>102</v>
      </c>
      <c r="Z78" s="74">
        <v>405.05705563667686</v>
      </c>
      <c r="AA78" s="63">
        <v>5.6714235829287354</v>
      </c>
      <c r="AB78" s="93" t="s">
        <v>102</v>
      </c>
      <c r="AC78" s="74">
        <v>420.57719088673542</v>
      </c>
      <c r="AD78" s="63">
        <v>7.9136610578189304</v>
      </c>
      <c r="AE78" s="93" t="s">
        <v>102</v>
      </c>
      <c r="AF78" s="74">
        <v>15.520135250058619</v>
      </c>
      <c r="AG78" s="63">
        <v>10.71045384749071</v>
      </c>
      <c r="AH78" s="93" t="s">
        <v>102</v>
      </c>
      <c r="AI78" s="74">
        <v>416.45301715843436</v>
      </c>
      <c r="AJ78" s="63">
        <v>7.0072577099869804</v>
      </c>
      <c r="AK78" s="93" t="s">
        <v>102</v>
      </c>
      <c r="AL78" s="74">
        <v>416.88693853070009</v>
      </c>
      <c r="AM78" s="63">
        <v>8.4382763466069548</v>
      </c>
      <c r="AN78" s="93" t="s">
        <v>102</v>
      </c>
      <c r="AO78" s="74">
        <v>0.43392137226564387</v>
      </c>
      <c r="AP78" s="63">
        <v>11.301060768239875</v>
      </c>
      <c r="AQ78" s="94" t="s">
        <v>102</v>
      </c>
    </row>
    <row r="79" spans="1:43" s="7" customFormat="1" x14ac:dyDescent="0.25">
      <c r="A79" s="41" t="s">
        <v>392</v>
      </c>
      <c r="B79" s="74">
        <v>4.8461474875502111</v>
      </c>
      <c r="C79" s="63">
        <v>1.0610618765413213</v>
      </c>
      <c r="D79" s="93" t="s">
        <v>102</v>
      </c>
      <c r="E79" s="74">
        <v>58.159836969219036</v>
      </c>
      <c r="F79" s="63">
        <v>11.835592168230697</v>
      </c>
      <c r="G79" s="93" t="s">
        <v>102</v>
      </c>
      <c r="H79" s="74">
        <v>389.7775093095097</v>
      </c>
      <c r="I79" s="63">
        <v>2.1539142297288549</v>
      </c>
      <c r="J79" s="93" t="s">
        <v>102</v>
      </c>
      <c r="K79" s="74">
        <v>449.46195473082975</v>
      </c>
      <c r="L79" s="63">
        <v>3.0585958341329671</v>
      </c>
      <c r="M79" s="93" t="s">
        <v>102</v>
      </c>
      <c r="N79" s="74">
        <v>59.684445421320063</v>
      </c>
      <c r="O79" s="63">
        <v>3.593005222530095</v>
      </c>
      <c r="P79" s="93" t="s">
        <v>102</v>
      </c>
      <c r="Q79" s="74">
        <v>395.21950906700567</v>
      </c>
      <c r="R79" s="63">
        <v>2.1967105815929728</v>
      </c>
      <c r="S79" s="93" t="s">
        <v>102</v>
      </c>
      <c r="T79" s="74">
        <v>444.47544505108709</v>
      </c>
      <c r="U79" s="63">
        <v>1.7189386770557264</v>
      </c>
      <c r="V79" s="93" t="s">
        <v>102</v>
      </c>
      <c r="W79" s="74">
        <v>49.255935984081383</v>
      </c>
      <c r="X79" s="63">
        <v>2.9434056966695463</v>
      </c>
      <c r="Y79" s="93" t="s">
        <v>102</v>
      </c>
      <c r="Z79" s="74">
        <v>415.59838167314467</v>
      </c>
      <c r="AA79" s="63">
        <v>2.2867456455879012</v>
      </c>
      <c r="AB79" s="93" t="s">
        <v>102</v>
      </c>
      <c r="AC79" s="74">
        <v>445.50150904973361</v>
      </c>
      <c r="AD79" s="63">
        <v>1.882678246900813</v>
      </c>
      <c r="AE79" s="93" t="s">
        <v>102</v>
      </c>
      <c r="AF79" s="74">
        <v>29.903127376588998</v>
      </c>
      <c r="AG79" s="63">
        <v>2.7525309681858672</v>
      </c>
      <c r="AH79" s="93" t="s">
        <v>102</v>
      </c>
      <c r="AI79" s="74">
        <v>410.89625716564836</v>
      </c>
      <c r="AJ79" s="63">
        <v>2.4407617262369024</v>
      </c>
      <c r="AK79" s="93" t="s">
        <v>102</v>
      </c>
      <c r="AL79" s="74">
        <v>413.58516357186375</v>
      </c>
      <c r="AM79" s="63">
        <v>2.2060022463076554</v>
      </c>
      <c r="AN79" s="93" t="s">
        <v>102</v>
      </c>
      <c r="AO79" s="74">
        <v>2.6889064062154091</v>
      </c>
      <c r="AP79" s="63">
        <v>3.4188982972762072</v>
      </c>
      <c r="AQ79" s="94" t="s">
        <v>102</v>
      </c>
    </row>
    <row r="80" spans="1:43" s="7" customFormat="1" x14ac:dyDescent="0.25">
      <c r="A80" s="41" t="s">
        <v>393</v>
      </c>
      <c r="B80" s="74">
        <v>0.24087491639567477</v>
      </c>
      <c r="C80" s="63">
        <v>1.2747573151834708</v>
      </c>
      <c r="D80" s="93" t="s">
        <v>104</v>
      </c>
      <c r="E80" s="74">
        <v>-17.025021560970274</v>
      </c>
      <c r="F80" s="63">
        <v>12.457892870558441</v>
      </c>
      <c r="G80" s="93" t="s">
        <v>104</v>
      </c>
      <c r="H80" s="74">
        <v>363.68314935057589</v>
      </c>
      <c r="I80" s="63">
        <v>6.4487389351444584</v>
      </c>
      <c r="J80" s="93" t="s">
        <v>102</v>
      </c>
      <c r="K80" s="74">
        <v>353.44800909159341</v>
      </c>
      <c r="L80" s="63">
        <v>7.9325113134454437</v>
      </c>
      <c r="M80" s="93" t="s">
        <v>102</v>
      </c>
      <c r="N80" s="74">
        <v>-10.235140258982399</v>
      </c>
      <c r="O80" s="63">
        <v>10.787922886439558</v>
      </c>
      <c r="P80" s="93" t="s">
        <v>102</v>
      </c>
      <c r="Q80" s="74">
        <v>363.34712791018399</v>
      </c>
      <c r="R80" s="63">
        <v>7.435120182464102</v>
      </c>
      <c r="S80" s="93" t="s">
        <v>102</v>
      </c>
      <c r="T80" s="74">
        <v>347.3274510746964</v>
      </c>
      <c r="U80" s="63">
        <v>8.5365701887410559</v>
      </c>
      <c r="V80" s="93" t="s">
        <v>102</v>
      </c>
      <c r="W80" s="74">
        <v>-16.019676835487576</v>
      </c>
      <c r="X80" s="63">
        <v>10.8133589552186</v>
      </c>
      <c r="Y80" s="93" t="s">
        <v>102</v>
      </c>
      <c r="Z80" s="74">
        <v>374.61056505005314</v>
      </c>
      <c r="AA80" s="63">
        <v>8.381426197373969</v>
      </c>
      <c r="AB80" s="93" t="s">
        <v>102</v>
      </c>
      <c r="AC80" s="74">
        <v>342.06710917012811</v>
      </c>
      <c r="AD80" s="63">
        <v>6.9426106402045642</v>
      </c>
      <c r="AE80" s="93" t="s">
        <v>102</v>
      </c>
      <c r="AF80" s="74">
        <v>-32.543455879925006</v>
      </c>
      <c r="AG80" s="63">
        <v>11.432701952347069</v>
      </c>
      <c r="AH80" s="93" t="s">
        <v>102</v>
      </c>
      <c r="AI80" s="74">
        <v>369.21176927893384</v>
      </c>
      <c r="AJ80" s="63">
        <v>6.6338133549445084</v>
      </c>
      <c r="AK80" s="93" t="s">
        <v>102</v>
      </c>
      <c r="AL80" s="74">
        <v>342.50462599922002</v>
      </c>
      <c r="AM80" s="63">
        <v>7.0804253055649715</v>
      </c>
      <c r="AN80" s="93" t="s">
        <v>102</v>
      </c>
      <c r="AO80" s="74">
        <v>-26.707143279713723</v>
      </c>
      <c r="AP80" s="63">
        <v>9.7682660340885601</v>
      </c>
      <c r="AQ80" s="94" t="s">
        <v>102</v>
      </c>
    </row>
    <row r="81" spans="1:43" s="7" customFormat="1" x14ac:dyDescent="0.25">
      <c r="A81" s="42" t="s">
        <v>394</v>
      </c>
      <c r="B81" s="74">
        <v>7.0541054918718347</v>
      </c>
      <c r="C81" s="63">
        <v>1.6456692382495359</v>
      </c>
      <c r="D81" s="93" t="s">
        <v>102</v>
      </c>
      <c r="E81" s="74">
        <v>45.756137675753322</v>
      </c>
      <c r="F81" s="63">
        <v>6.9370336777378716</v>
      </c>
      <c r="G81" s="93" t="s">
        <v>102</v>
      </c>
      <c r="H81" s="74">
        <v>348.13916137228466</v>
      </c>
      <c r="I81" s="63">
        <v>2.8932363825688077</v>
      </c>
      <c r="J81" s="93" t="s">
        <v>102</v>
      </c>
      <c r="K81" s="74">
        <v>418.5090574579188</v>
      </c>
      <c r="L81" s="63">
        <v>2.2566937684688022</v>
      </c>
      <c r="M81" s="93" t="s">
        <v>102</v>
      </c>
      <c r="N81" s="74">
        <v>70.369896085634053</v>
      </c>
      <c r="O81" s="63">
        <v>3.6523096200757137</v>
      </c>
      <c r="P81" s="93" t="s">
        <v>102</v>
      </c>
      <c r="Q81" s="74">
        <v>364.41193789965365</v>
      </c>
      <c r="R81" s="63">
        <v>2.6027754067649624</v>
      </c>
      <c r="S81" s="93" t="s">
        <v>102</v>
      </c>
      <c r="T81" s="74">
        <v>426.9261872879847</v>
      </c>
      <c r="U81" s="63">
        <v>1.911657756799529</v>
      </c>
      <c r="V81" s="93" t="s">
        <v>102</v>
      </c>
      <c r="W81" s="74">
        <v>62.514249388331102</v>
      </c>
      <c r="X81" s="63">
        <v>3.4206425852402376</v>
      </c>
      <c r="Y81" s="93" t="s">
        <v>102</v>
      </c>
      <c r="Z81" s="74">
        <v>369.25071954099496</v>
      </c>
      <c r="AA81" s="63">
        <v>2.5996781058956491</v>
      </c>
      <c r="AB81" s="93" t="s">
        <v>102</v>
      </c>
      <c r="AC81" s="74">
        <v>419.80539824211905</v>
      </c>
      <c r="AD81" s="63">
        <v>2.1783719462606648</v>
      </c>
      <c r="AE81" s="93" t="s">
        <v>102</v>
      </c>
      <c r="AF81" s="74">
        <v>50.554678701124089</v>
      </c>
      <c r="AG81" s="63">
        <v>3.4651954420569604</v>
      </c>
      <c r="AH81" s="93" t="s">
        <v>102</v>
      </c>
      <c r="AI81" s="74">
        <v>360.93697954673507</v>
      </c>
      <c r="AJ81" s="63">
        <v>2.7037522510808909</v>
      </c>
      <c r="AK81" s="93" t="s">
        <v>102</v>
      </c>
      <c r="AL81" s="74">
        <v>433.15715177510174</v>
      </c>
      <c r="AM81" s="63">
        <v>2.0658615974844765</v>
      </c>
      <c r="AN81" s="93" t="s">
        <v>102</v>
      </c>
      <c r="AO81" s="74">
        <v>72.220172228366749</v>
      </c>
      <c r="AP81" s="63">
        <v>3.4191503400318761</v>
      </c>
      <c r="AQ81" s="94" t="s">
        <v>102</v>
      </c>
    </row>
    <row r="82" spans="1:43" s="7" customFormat="1" x14ac:dyDescent="0.25">
      <c r="A82" s="41" t="s">
        <v>395</v>
      </c>
      <c r="B82" s="74">
        <v>-1.7071024321166819</v>
      </c>
      <c r="C82" s="63">
        <v>2.0345368853964581</v>
      </c>
      <c r="D82" s="93" t="s">
        <v>104</v>
      </c>
      <c r="E82" s="74">
        <v>1.1042335291118135</v>
      </c>
      <c r="F82" s="63">
        <v>6.7633465663080043</v>
      </c>
      <c r="G82" s="93" t="s">
        <v>104</v>
      </c>
      <c r="H82" s="74">
        <v>382.04322776417177</v>
      </c>
      <c r="I82" s="63">
        <v>6.6215941558945266</v>
      </c>
      <c r="J82" s="93" t="s">
        <v>102</v>
      </c>
      <c r="K82" s="74">
        <v>371.38497534021798</v>
      </c>
      <c r="L82" s="63">
        <v>5.7852339647034237</v>
      </c>
      <c r="M82" s="93" t="s">
        <v>102</v>
      </c>
      <c r="N82" s="74">
        <v>-10.658252423953781</v>
      </c>
      <c r="O82" s="63">
        <v>8.6183665539912688</v>
      </c>
      <c r="P82" s="93" t="s">
        <v>102</v>
      </c>
      <c r="Q82" s="74">
        <v>392.08610633110953</v>
      </c>
      <c r="R82" s="63">
        <v>10.008103420643923</v>
      </c>
      <c r="S82" s="93" t="s">
        <v>102</v>
      </c>
      <c r="T82" s="74">
        <v>379.24951764074706</v>
      </c>
      <c r="U82" s="63">
        <v>9.6736601978454626</v>
      </c>
      <c r="V82" s="93" t="s">
        <v>102</v>
      </c>
      <c r="W82" s="74">
        <v>-12.836588690362419</v>
      </c>
      <c r="X82" s="63">
        <v>14.697317965905508</v>
      </c>
      <c r="Y82" s="93" t="s">
        <v>102</v>
      </c>
      <c r="Z82" s="74">
        <v>378.51937137129835</v>
      </c>
      <c r="AA82" s="63">
        <v>8.14847146307903</v>
      </c>
      <c r="AB82" s="93" t="s">
        <v>102</v>
      </c>
      <c r="AC82" s="74">
        <v>369.71754678601337</v>
      </c>
      <c r="AD82" s="63">
        <v>9.1556036609135152</v>
      </c>
      <c r="AE82" s="93" t="s">
        <v>102</v>
      </c>
      <c r="AF82" s="74">
        <v>-8.8018245852849422</v>
      </c>
      <c r="AG82" s="63">
        <v>13.614033618834871</v>
      </c>
      <c r="AH82" s="93" t="s">
        <v>102</v>
      </c>
      <c r="AI82" s="74">
        <v>400.9755783841016</v>
      </c>
      <c r="AJ82" s="63">
        <v>9.0569078222361039</v>
      </c>
      <c r="AK82" s="93" t="s">
        <v>102</v>
      </c>
      <c r="AL82" s="74">
        <v>367.88460673262421</v>
      </c>
      <c r="AM82" s="63">
        <v>7.8127831383701709</v>
      </c>
      <c r="AN82" s="93" t="s">
        <v>102</v>
      </c>
      <c r="AO82" s="74">
        <v>-33.09097165147729</v>
      </c>
      <c r="AP82" s="63">
        <v>11.977597276737574</v>
      </c>
      <c r="AQ82" s="94" t="s">
        <v>102</v>
      </c>
    </row>
    <row r="83" spans="1:43" s="7" customFormat="1" x14ac:dyDescent="0.25">
      <c r="A83" s="42" t="s">
        <v>396</v>
      </c>
      <c r="B83" s="74">
        <v>2.6529990475054288</v>
      </c>
      <c r="C83" s="63">
        <v>2.0434392605220442</v>
      </c>
      <c r="D83" s="93" t="s">
        <v>104</v>
      </c>
      <c r="E83" s="74">
        <v>28.73782659423965</v>
      </c>
      <c r="F83" s="63">
        <v>6.9246192685421795</v>
      </c>
      <c r="G83" s="93" t="s">
        <v>104</v>
      </c>
      <c r="H83" s="74">
        <v>386.76935631382105</v>
      </c>
      <c r="I83" s="63">
        <v>6.1796710215818695</v>
      </c>
      <c r="J83" s="93" t="s">
        <v>102</v>
      </c>
      <c r="K83" s="74">
        <v>416.41107885853603</v>
      </c>
      <c r="L83" s="63">
        <v>8.9955288082515441</v>
      </c>
      <c r="M83" s="93" t="s">
        <v>102</v>
      </c>
      <c r="N83" s="74">
        <v>29.641722544714959</v>
      </c>
      <c r="O83" s="63">
        <v>12.331034669564788</v>
      </c>
      <c r="P83" s="93" t="s">
        <v>102</v>
      </c>
      <c r="Q83" s="74">
        <v>378.09523320800122</v>
      </c>
      <c r="R83" s="63">
        <v>5.1307713639508581</v>
      </c>
      <c r="S83" s="93" t="s">
        <v>102</v>
      </c>
      <c r="T83" s="74">
        <v>423.95120294116373</v>
      </c>
      <c r="U83" s="63">
        <v>8.7791578678719571</v>
      </c>
      <c r="V83" s="93" t="s">
        <v>102</v>
      </c>
      <c r="W83" s="74">
        <v>45.855969733162524</v>
      </c>
      <c r="X83" s="63">
        <v>10.542787497308556</v>
      </c>
      <c r="Y83" s="93" t="s">
        <v>102</v>
      </c>
      <c r="Z83" s="74">
        <v>379.92660630207098</v>
      </c>
      <c r="AA83" s="63">
        <v>5.7650465396874981</v>
      </c>
      <c r="AB83" s="93" t="s">
        <v>102</v>
      </c>
      <c r="AC83" s="74">
        <v>408.40255864089011</v>
      </c>
      <c r="AD83" s="63">
        <v>11.29627470458132</v>
      </c>
      <c r="AE83" s="93" t="s">
        <v>102</v>
      </c>
      <c r="AF83" s="74">
        <v>28.475952338819059</v>
      </c>
      <c r="AG83" s="63">
        <v>13.428383410978174</v>
      </c>
      <c r="AH83" s="93" t="s">
        <v>102</v>
      </c>
      <c r="AI83" s="74">
        <v>380.56623745830007</v>
      </c>
      <c r="AJ83" s="63">
        <v>5.289681417993509</v>
      </c>
      <c r="AK83" s="93" t="s">
        <v>102</v>
      </c>
      <c r="AL83" s="74">
        <v>411.65735531947331</v>
      </c>
      <c r="AM83" s="63">
        <v>8.9408975748438682</v>
      </c>
      <c r="AN83" s="93" t="s">
        <v>102</v>
      </c>
      <c r="AO83" s="74">
        <v>31.091117861173185</v>
      </c>
      <c r="AP83" s="63">
        <v>11.110842621677866</v>
      </c>
      <c r="AQ83" s="94" t="s">
        <v>102</v>
      </c>
    </row>
    <row r="84" spans="1:43" s="7" customFormat="1" x14ac:dyDescent="0.25">
      <c r="A84" s="41" t="s">
        <v>397</v>
      </c>
      <c r="B84" s="74">
        <v>15.252727753928752</v>
      </c>
      <c r="C84" s="63">
        <v>1.0248870934881615</v>
      </c>
      <c r="D84" s="93" t="s">
        <v>102</v>
      </c>
      <c r="E84" s="74">
        <v>5.8236448701026378</v>
      </c>
      <c r="F84" s="63">
        <v>8.6466203128930417</v>
      </c>
      <c r="G84" s="93" t="s">
        <v>102</v>
      </c>
      <c r="H84" s="74">
        <v>318.30274298213624</v>
      </c>
      <c r="I84" s="63">
        <v>4.4523244646225821</v>
      </c>
      <c r="J84" s="93" t="s">
        <v>102</v>
      </c>
      <c r="K84" s="74">
        <v>365.14577279845167</v>
      </c>
      <c r="L84" s="63">
        <v>9.5683938104753938</v>
      </c>
      <c r="M84" s="93" t="s">
        <v>102</v>
      </c>
      <c r="N84" s="74">
        <v>46.843029816315408</v>
      </c>
      <c r="O84" s="63">
        <v>10.606425821100261</v>
      </c>
      <c r="P84" s="93" t="s">
        <v>102</v>
      </c>
      <c r="Q84" s="74">
        <v>317.92410237033215</v>
      </c>
      <c r="R84" s="63">
        <v>5.3881956953018992</v>
      </c>
      <c r="S84" s="93" t="s">
        <v>102</v>
      </c>
      <c r="T84" s="74">
        <v>359.2366561781584</v>
      </c>
      <c r="U84" s="63">
        <v>8.2320456168722647</v>
      </c>
      <c r="V84" s="93" t="s">
        <v>102</v>
      </c>
      <c r="W84" s="74">
        <v>41.312553807826198</v>
      </c>
      <c r="X84" s="63">
        <v>9.6033728114656114</v>
      </c>
      <c r="Y84" s="93" t="s">
        <v>102</v>
      </c>
      <c r="Z84" s="74">
        <v>317.88213760418643</v>
      </c>
      <c r="AA84" s="63">
        <v>4.0497328115688171</v>
      </c>
      <c r="AB84" s="93" t="s">
        <v>102</v>
      </c>
      <c r="AC84" s="74">
        <v>374.71955611307067</v>
      </c>
      <c r="AD84" s="63">
        <v>8.4071819024207333</v>
      </c>
      <c r="AE84" s="93" t="s">
        <v>102</v>
      </c>
      <c r="AF84" s="74">
        <v>56.837418508884326</v>
      </c>
      <c r="AG84" s="63">
        <v>9.2985112883384566</v>
      </c>
      <c r="AH84" s="93" t="s">
        <v>102</v>
      </c>
      <c r="AI84" s="74">
        <v>317.77807614718404</v>
      </c>
      <c r="AJ84" s="63">
        <v>5.2884350433055669</v>
      </c>
      <c r="AK84" s="93" t="s">
        <v>102</v>
      </c>
      <c r="AL84" s="74">
        <v>365.54268549795853</v>
      </c>
      <c r="AM84" s="63">
        <v>9.5762593823501785</v>
      </c>
      <c r="AN84" s="93" t="s">
        <v>102</v>
      </c>
      <c r="AO84" s="74">
        <v>47.764609350774471</v>
      </c>
      <c r="AP84" s="63">
        <v>10.718853875998215</v>
      </c>
      <c r="AQ84" s="94" t="s">
        <v>102</v>
      </c>
    </row>
    <row r="85" spans="1:43" s="7" customFormat="1" x14ac:dyDescent="0.25">
      <c r="A85" s="41" t="s">
        <v>398</v>
      </c>
      <c r="B85" s="74">
        <v>2.4527558421143474</v>
      </c>
      <c r="C85" s="63">
        <v>0.92938717722742625</v>
      </c>
      <c r="D85" s="93" t="s">
        <v>102</v>
      </c>
      <c r="E85" s="74">
        <v>91.641666087111545</v>
      </c>
      <c r="F85" s="63">
        <v>3.8485990024915009</v>
      </c>
      <c r="G85" s="93" t="s">
        <v>102</v>
      </c>
      <c r="H85" s="74">
        <v>357.43688342048125</v>
      </c>
      <c r="I85" s="63">
        <v>1.5834527032075796</v>
      </c>
      <c r="J85" s="93" t="s">
        <v>102</v>
      </c>
      <c r="K85" s="74">
        <v>461.90346793757021</v>
      </c>
      <c r="L85" s="63">
        <v>1.586045985736888</v>
      </c>
      <c r="M85" s="93" t="s">
        <v>102</v>
      </c>
      <c r="N85" s="74">
        <v>104.46658451708902</v>
      </c>
      <c r="O85" s="63">
        <v>2.287853154800036</v>
      </c>
      <c r="P85" s="93" t="s">
        <v>102</v>
      </c>
      <c r="Q85" s="74">
        <v>354.795815306549</v>
      </c>
      <c r="R85" s="63">
        <v>1.5860456472606934</v>
      </c>
      <c r="S85" s="93" t="s">
        <v>102</v>
      </c>
      <c r="T85" s="74">
        <v>456.0503382358047</v>
      </c>
      <c r="U85" s="63">
        <v>1.6776094974121734</v>
      </c>
      <c r="V85" s="93" t="s">
        <v>102</v>
      </c>
      <c r="W85" s="74">
        <v>101.25452292925573</v>
      </c>
      <c r="X85" s="63">
        <v>2.4236444551234504</v>
      </c>
      <c r="Y85" s="93" t="s">
        <v>102</v>
      </c>
      <c r="Z85" s="74">
        <v>372.61040829737664</v>
      </c>
      <c r="AA85" s="63">
        <v>1.4847965693685121</v>
      </c>
      <c r="AB85" s="93" t="s">
        <v>102</v>
      </c>
      <c r="AC85" s="74">
        <v>452.08223713942499</v>
      </c>
      <c r="AD85" s="63">
        <v>1.6417330442760401</v>
      </c>
      <c r="AE85" s="93" t="s">
        <v>102</v>
      </c>
      <c r="AF85" s="74">
        <v>79.471828842048339</v>
      </c>
      <c r="AG85" s="63">
        <v>2.2327555689870096</v>
      </c>
      <c r="AH85" s="93" t="s">
        <v>102</v>
      </c>
      <c r="AI85" s="74">
        <v>375.08145169898154</v>
      </c>
      <c r="AJ85" s="63">
        <v>1.580222115795902</v>
      </c>
      <c r="AK85" s="93" t="s">
        <v>102</v>
      </c>
      <c r="AL85" s="74">
        <v>461.22563521194934</v>
      </c>
      <c r="AM85" s="63">
        <v>1.5764999142094875</v>
      </c>
      <c r="AN85" s="93" t="s">
        <v>102</v>
      </c>
      <c r="AO85" s="74">
        <v>86.144183512967814</v>
      </c>
      <c r="AP85" s="63">
        <v>2.2923264346760219</v>
      </c>
      <c r="AQ85" s="94" t="s">
        <v>102</v>
      </c>
    </row>
    <row r="86" spans="1:43" s="7" customFormat="1" x14ac:dyDescent="0.25">
      <c r="A86" s="41" t="s">
        <v>399</v>
      </c>
      <c r="B86" s="74">
        <v>4.5216507320863704</v>
      </c>
      <c r="C86" s="63">
        <v>1.427475232925776</v>
      </c>
      <c r="D86" s="93" t="s">
        <v>102</v>
      </c>
      <c r="E86" s="74">
        <v>41.09717419774239</v>
      </c>
      <c r="F86" s="63">
        <v>12.403768891475202</v>
      </c>
      <c r="G86" s="93" t="s">
        <v>102</v>
      </c>
      <c r="H86" s="74">
        <v>383.10947630948908</v>
      </c>
      <c r="I86" s="63">
        <v>9.426370278510209</v>
      </c>
      <c r="J86" s="93" t="s">
        <v>102</v>
      </c>
      <c r="K86" s="74">
        <v>472.35829040814855</v>
      </c>
      <c r="L86" s="63">
        <v>10.589106504853724</v>
      </c>
      <c r="M86" s="93" t="s">
        <v>102</v>
      </c>
      <c r="N86" s="74">
        <v>89.248814098659395</v>
      </c>
      <c r="O86" s="63">
        <v>15.286532157537737</v>
      </c>
      <c r="P86" s="93" t="s">
        <v>102</v>
      </c>
      <c r="Q86" s="74">
        <v>375.4603564744221</v>
      </c>
      <c r="R86" s="63">
        <v>9.336460215148934</v>
      </c>
      <c r="S86" s="93" t="s">
        <v>102</v>
      </c>
      <c r="T86" s="74">
        <v>458.06924789940314</v>
      </c>
      <c r="U86" s="63">
        <v>10.851719539821501</v>
      </c>
      <c r="V86" s="93" t="s">
        <v>102</v>
      </c>
      <c r="W86" s="74">
        <v>82.608891424981024</v>
      </c>
      <c r="X86" s="63">
        <v>14.26634875259524</v>
      </c>
      <c r="Y86" s="93" t="s">
        <v>102</v>
      </c>
      <c r="Z86" s="74">
        <v>395.75691492710189</v>
      </c>
      <c r="AA86" s="63">
        <v>10.137948711336854</v>
      </c>
      <c r="AB86" s="93" t="s">
        <v>102</v>
      </c>
      <c r="AC86" s="74">
        <v>437.40542467344949</v>
      </c>
      <c r="AD86" s="63">
        <v>13.141407199228604</v>
      </c>
      <c r="AE86" s="93" t="s">
        <v>102</v>
      </c>
      <c r="AF86" s="74">
        <v>41.648509746347713</v>
      </c>
      <c r="AG86" s="63">
        <v>17.051623465627994</v>
      </c>
      <c r="AH86" s="93" t="s">
        <v>102</v>
      </c>
      <c r="AI86" s="74">
        <v>400.51061114881782</v>
      </c>
      <c r="AJ86" s="63">
        <v>11.236439204882865</v>
      </c>
      <c r="AK86" s="93" t="s">
        <v>102</v>
      </c>
      <c r="AL86" s="74">
        <v>440.72480999571121</v>
      </c>
      <c r="AM86" s="63">
        <v>14.220400608036471</v>
      </c>
      <c r="AN86" s="93" t="s">
        <v>102</v>
      </c>
      <c r="AO86" s="74">
        <v>40.214198846893389</v>
      </c>
      <c r="AP86" s="63">
        <v>18.0718150114289</v>
      </c>
      <c r="AQ86" s="94" t="s">
        <v>102</v>
      </c>
    </row>
    <row r="87" spans="1:43" s="7" customFormat="1" x14ac:dyDescent="0.25">
      <c r="A87" s="41" t="s">
        <v>400</v>
      </c>
      <c r="B87" s="74">
        <v>5.6650090773581097</v>
      </c>
      <c r="C87" s="63">
        <v>1.1927548228527818</v>
      </c>
      <c r="D87" s="93" t="s">
        <v>102</v>
      </c>
      <c r="E87" s="74">
        <v>18.859536873862066</v>
      </c>
      <c r="F87" s="63">
        <v>9.2536406847713728</v>
      </c>
      <c r="G87" s="93" t="s">
        <v>102</v>
      </c>
      <c r="H87" s="74">
        <v>469.6910768903067</v>
      </c>
      <c r="I87" s="63">
        <v>7.7590725845341382</v>
      </c>
      <c r="J87" s="93" t="s">
        <v>102</v>
      </c>
      <c r="K87" s="74">
        <v>479.46236291828558</v>
      </c>
      <c r="L87" s="63">
        <v>6.8658522804110644</v>
      </c>
      <c r="M87" s="93" t="s">
        <v>102</v>
      </c>
      <c r="N87" s="74">
        <v>9.7712860279788014</v>
      </c>
      <c r="O87" s="63">
        <v>9.0632666966350683</v>
      </c>
      <c r="P87" s="93" t="s">
        <v>102</v>
      </c>
      <c r="Q87" s="74">
        <v>469.21575726179299</v>
      </c>
      <c r="R87" s="63">
        <v>8.5377456514902335</v>
      </c>
      <c r="S87" s="93" t="s">
        <v>102</v>
      </c>
      <c r="T87" s="74">
        <v>480.00960477698231</v>
      </c>
      <c r="U87" s="63">
        <v>6.5074872167763962</v>
      </c>
      <c r="V87" s="93" t="s">
        <v>102</v>
      </c>
      <c r="W87" s="74">
        <v>10.793847515189293</v>
      </c>
      <c r="X87" s="63">
        <v>10.726198662843375</v>
      </c>
      <c r="Y87" s="93" t="s">
        <v>102</v>
      </c>
      <c r="Z87" s="74">
        <v>482.93844298367435</v>
      </c>
      <c r="AA87" s="63">
        <v>7.6208592504269888</v>
      </c>
      <c r="AB87" s="93" t="s">
        <v>102</v>
      </c>
      <c r="AC87" s="74">
        <v>480.52219506594668</v>
      </c>
      <c r="AD87" s="63">
        <v>5.9443154132393738</v>
      </c>
      <c r="AE87" s="93" t="s">
        <v>102</v>
      </c>
      <c r="AF87" s="74">
        <v>-2.4162479177277194</v>
      </c>
      <c r="AG87" s="63">
        <v>9.9564928832696253</v>
      </c>
      <c r="AH87" s="93" t="s">
        <v>102</v>
      </c>
      <c r="AI87" s="74">
        <v>478.19472274327785</v>
      </c>
      <c r="AJ87" s="63">
        <v>9.2774000062176949</v>
      </c>
      <c r="AK87" s="93" t="s">
        <v>102</v>
      </c>
      <c r="AL87" s="74">
        <v>474.11149005745102</v>
      </c>
      <c r="AM87" s="63">
        <v>5.772540294681499</v>
      </c>
      <c r="AN87" s="93" t="s">
        <v>102</v>
      </c>
      <c r="AO87" s="74">
        <v>-4.0832326858267036</v>
      </c>
      <c r="AP87" s="63">
        <v>11.562187378527426</v>
      </c>
      <c r="AQ87" s="94" t="s">
        <v>102</v>
      </c>
    </row>
    <row r="88" spans="1:43" s="7" customFormat="1" x14ac:dyDescent="0.25">
      <c r="A88" s="41" t="s">
        <v>401</v>
      </c>
      <c r="B88" s="74">
        <v>2.2992740159662493</v>
      </c>
      <c r="C88" s="63">
        <v>1.1732304692378837</v>
      </c>
      <c r="D88" s="93" t="s">
        <v>102</v>
      </c>
      <c r="E88" s="74">
        <v>26.79792818489517</v>
      </c>
      <c r="F88" s="63">
        <v>6.6256707721909835</v>
      </c>
      <c r="G88" s="93" t="s">
        <v>102</v>
      </c>
      <c r="H88" s="74">
        <v>395.77354185435212</v>
      </c>
      <c r="I88" s="63">
        <v>5.8533287145544808</v>
      </c>
      <c r="J88" s="93" t="s">
        <v>102</v>
      </c>
      <c r="K88" s="74">
        <v>408.25234724136436</v>
      </c>
      <c r="L88" s="63">
        <v>6.7064891326191258</v>
      </c>
      <c r="M88" s="93" t="s">
        <v>102</v>
      </c>
      <c r="N88" s="74">
        <v>12.478805387012233</v>
      </c>
      <c r="O88" s="63">
        <v>9.6183370456503354</v>
      </c>
      <c r="P88" s="93" t="s">
        <v>102</v>
      </c>
      <c r="Q88" s="74">
        <v>394.7182186519305</v>
      </c>
      <c r="R88" s="63">
        <v>7.8122829486039409</v>
      </c>
      <c r="S88" s="93" t="s">
        <v>102</v>
      </c>
      <c r="T88" s="74">
        <v>414.50091308625025</v>
      </c>
      <c r="U88" s="63">
        <v>7.3657940285869916</v>
      </c>
      <c r="V88" s="93" t="s">
        <v>102</v>
      </c>
      <c r="W88" s="74">
        <v>19.782694434319769</v>
      </c>
      <c r="X88" s="63">
        <v>11.275057662307864</v>
      </c>
      <c r="Y88" s="93" t="s">
        <v>102</v>
      </c>
      <c r="Z88" s="74">
        <v>403.9475023021771</v>
      </c>
      <c r="AA88" s="63">
        <v>6.4502903818587791</v>
      </c>
      <c r="AB88" s="93" t="s">
        <v>102</v>
      </c>
      <c r="AC88" s="74">
        <v>411.96242337725039</v>
      </c>
      <c r="AD88" s="63">
        <v>7.5119987749032671</v>
      </c>
      <c r="AE88" s="93" t="s">
        <v>102</v>
      </c>
      <c r="AF88" s="74">
        <v>8.0149210750732376</v>
      </c>
      <c r="AG88" s="63">
        <v>9.9200604840617608</v>
      </c>
      <c r="AH88" s="93" t="s">
        <v>102</v>
      </c>
      <c r="AI88" s="74">
        <v>397.54894656514443</v>
      </c>
      <c r="AJ88" s="63">
        <v>7.6690935660834025</v>
      </c>
      <c r="AK88" s="93" t="s">
        <v>102</v>
      </c>
      <c r="AL88" s="74">
        <v>409.7505726630834</v>
      </c>
      <c r="AM88" s="63">
        <v>9.5610628823564294</v>
      </c>
      <c r="AN88" s="93" t="s">
        <v>102</v>
      </c>
      <c r="AO88" s="74">
        <v>12.201626097938993</v>
      </c>
      <c r="AP88" s="63">
        <v>11.803486299867661</v>
      </c>
      <c r="AQ88" s="94" t="s">
        <v>102</v>
      </c>
    </row>
    <row r="89" spans="1:43" s="7" customFormat="1" x14ac:dyDescent="0.25">
      <c r="A89" s="41" t="s">
        <v>402</v>
      </c>
      <c r="B89" s="74">
        <v>3.8153766281915469</v>
      </c>
      <c r="C89" s="63">
        <v>1.1684177509789748</v>
      </c>
      <c r="D89" s="93" t="s">
        <v>103</v>
      </c>
      <c r="E89" s="74">
        <v>41.470504322982713</v>
      </c>
      <c r="F89" s="63">
        <v>12.291457702583672</v>
      </c>
      <c r="G89" s="93" t="s">
        <v>103</v>
      </c>
      <c r="H89" s="74">
        <v>412.06959644262326</v>
      </c>
      <c r="I89" s="63">
        <v>9.0273166732920114</v>
      </c>
      <c r="J89" s="93" t="s">
        <v>102</v>
      </c>
      <c r="K89" s="74">
        <v>469.9045017406832</v>
      </c>
      <c r="L89" s="63">
        <v>8.3597785025496378</v>
      </c>
      <c r="M89" s="93" t="s">
        <v>102</v>
      </c>
      <c r="N89" s="74">
        <v>57.834905298059823</v>
      </c>
      <c r="O89" s="63">
        <v>13.790354225709878</v>
      </c>
      <c r="P89" s="93" t="s">
        <v>102</v>
      </c>
      <c r="Q89" s="74">
        <v>405.24640578109506</v>
      </c>
      <c r="R89" s="63">
        <v>8.130184720962081</v>
      </c>
      <c r="S89" s="93" t="s">
        <v>102</v>
      </c>
      <c r="T89" s="74">
        <v>468.47166369772805</v>
      </c>
      <c r="U89" s="63">
        <v>7.7684056606859508</v>
      </c>
      <c r="V89" s="93" t="s">
        <v>102</v>
      </c>
      <c r="W89" s="74">
        <v>63.225257916633069</v>
      </c>
      <c r="X89" s="63">
        <v>11.546488771272411</v>
      </c>
      <c r="Y89" s="93" t="s">
        <v>102</v>
      </c>
      <c r="Z89" s="74">
        <v>410.25621897992306</v>
      </c>
      <c r="AA89" s="63">
        <v>8.8378462395215784</v>
      </c>
      <c r="AB89" s="93" t="s">
        <v>102</v>
      </c>
      <c r="AC89" s="74">
        <v>466.3248740429874</v>
      </c>
      <c r="AD89" s="63">
        <v>10.731136416858448</v>
      </c>
      <c r="AE89" s="93" t="s">
        <v>102</v>
      </c>
      <c r="AF89" s="74">
        <v>56.068655063064284</v>
      </c>
      <c r="AG89" s="63">
        <v>14.421182764768529</v>
      </c>
      <c r="AH89" s="93" t="s">
        <v>102</v>
      </c>
      <c r="AI89" s="74">
        <v>418.70175416847718</v>
      </c>
      <c r="AJ89" s="63">
        <v>8.6388680340933313</v>
      </c>
      <c r="AK89" s="93" t="s">
        <v>102</v>
      </c>
      <c r="AL89" s="74">
        <v>459.4028286238364</v>
      </c>
      <c r="AM89" s="63">
        <v>8.6762170686309421</v>
      </c>
      <c r="AN89" s="93" t="s">
        <v>102</v>
      </c>
      <c r="AO89" s="74">
        <v>40.701074455359205</v>
      </c>
      <c r="AP89" s="63">
        <v>12.658064613511225</v>
      </c>
      <c r="AQ89" s="94" t="s">
        <v>102</v>
      </c>
    </row>
    <row r="90" spans="1:43" s="7" customFormat="1" x14ac:dyDescent="0.25">
      <c r="A90" s="42" t="s">
        <v>403</v>
      </c>
      <c r="B90" s="74">
        <v>5.7195037126820178</v>
      </c>
      <c r="C90" s="63">
        <v>1.3961098216666161</v>
      </c>
      <c r="D90" s="93" t="s">
        <v>102</v>
      </c>
      <c r="E90" s="74">
        <v>69.20738826347349</v>
      </c>
      <c r="F90" s="63">
        <v>11.008903230931109</v>
      </c>
      <c r="G90" s="93" t="s">
        <v>102</v>
      </c>
      <c r="H90" s="74">
        <v>512.99426770980449</v>
      </c>
      <c r="I90" s="63">
        <v>4.0116367431430762</v>
      </c>
      <c r="J90" s="93" t="s">
        <v>102</v>
      </c>
      <c r="K90" s="74">
        <v>608.45686497771646</v>
      </c>
      <c r="L90" s="63">
        <v>2.2734260791221259</v>
      </c>
      <c r="M90" s="93" t="s">
        <v>102</v>
      </c>
      <c r="N90" s="74">
        <v>95.462597267911974</v>
      </c>
      <c r="O90" s="63">
        <v>4.387048209956089</v>
      </c>
      <c r="P90" s="93" t="s">
        <v>102</v>
      </c>
      <c r="Q90" s="74">
        <v>513.53396124831386</v>
      </c>
      <c r="R90" s="63">
        <v>2.8181479441714141</v>
      </c>
      <c r="S90" s="93" t="s">
        <v>102</v>
      </c>
      <c r="T90" s="74">
        <v>604.51861658818098</v>
      </c>
      <c r="U90" s="63">
        <v>2.7647184664683491</v>
      </c>
      <c r="V90" s="93" t="s">
        <v>102</v>
      </c>
      <c r="W90" s="74">
        <v>90.98465533986716</v>
      </c>
      <c r="X90" s="63">
        <v>3.5728056754034561</v>
      </c>
      <c r="Y90" s="93" t="s">
        <v>102</v>
      </c>
      <c r="Z90" s="74">
        <v>516.4483477066741</v>
      </c>
      <c r="AA90" s="63">
        <v>3.63688832510487</v>
      </c>
      <c r="AB90" s="93" t="s">
        <v>102</v>
      </c>
      <c r="AC90" s="74">
        <v>598.19224503547753</v>
      </c>
      <c r="AD90" s="63">
        <v>4.2465481957745457</v>
      </c>
      <c r="AE90" s="93" t="s">
        <v>102</v>
      </c>
      <c r="AF90" s="74">
        <v>81.743897328803328</v>
      </c>
      <c r="AG90" s="63">
        <v>6.0097435156275081</v>
      </c>
      <c r="AH90" s="93" t="s">
        <v>102</v>
      </c>
      <c r="AI90" s="74">
        <v>513.51789251743014</v>
      </c>
      <c r="AJ90" s="63">
        <v>3.5302246959057126</v>
      </c>
      <c r="AK90" s="93" t="s">
        <v>102</v>
      </c>
      <c r="AL90" s="74">
        <v>592.59995760155107</v>
      </c>
      <c r="AM90" s="63">
        <v>4.1256744477842107</v>
      </c>
      <c r="AN90" s="93" t="s">
        <v>102</v>
      </c>
      <c r="AO90" s="74">
        <v>79.082065084120856</v>
      </c>
      <c r="AP90" s="63">
        <v>5.0007976744579521</v>
      </c>
      <c r="AQ90" s="94" t="s">
        <v>102</v>
      </c>
    </row>
    <row r="91" spans="1:43" s="7" customFormat="1" x14ac:dyDescent="0.25">
      <c r="A91" s="41" t="s">
        <v>404</v>
      </c>
      <c r="B91" s="74">
        <v>4.1609749685766895</v>
      </c>
      <c r="C91" s="63">
        <v>1.3159985909147474</v>
      </c>
      <c r="D91" s="93" t="s">
        <v>102</v>
      </c>
      <c r="E91" s="74">
        <v>52.332402729864079</v>
      </c>
      <c r="F91" s="63">
        <v>9.2945854614829315</v>
      </c>
      <c r="G91" s="93" t="s">
        <v>102</v>
      </c>
      <c r="H91" s="74">
        <v>476.16402180214146</v>
      </c>
      <c r="I91" s="63">
        <v>6.8609104352161809</v>
      </c>
      <c r="J91" s="93" t="s">
        <v>102</v>
      </c>
      <c r="K91" s="74">
        <v>527.51868061086168</v>
      </c>
      <c r="L91" s="63">
        <v>8.5076107134869474</v>
      </c>
      <c r="M91" s="93" t="s">
        <v>102</v>
      </c>
      <c r="N91" s="74">
        <v>51.354658808720252</v>
      </c>
      <c r="O91" s="63">
        <v>11.087251954797001</v>
      </c>
      <c r="P91" s="93" t="s">
        <v>102</v>
      </c>
      <c r="Q91" s="74">
        <v>473.58769881839271</v>
      </c>
      <c r="R91" s="63">
        <v>8.3624037816680268</v>
      </c>
      <c r="S91" s="93" t="s">
        <v>102</v>
      </c>
      <c r="T91" s="74">
        <v>533.31513041821756</v>
      </c>
      <c r="U91" s="63">
        <v>8.5564813396732369</v>
      </c>
      <c r="V91" s="93" t="s">
        <v>102</v>
      </c>
      <c r="W91" s="74">
        <v>59.727431599824833</v>
      </c>
      <c r="X91" s="63">
        <v>12.441731024896717</v>
      </c>
      <c r="Y91" s="93" t="s">
        <v>102</v>
      </c>
      <c r="Z91" s="74">
        <v>474.02975242464765</v>
      </c>
      <c r="AA91" s="63">
        <v>7.532930053578176</v>
      </c>
      <c r="AB91" s="93" t="s">
        <v>102</v>
      </c>
      <c r="AC91" s="74">
        <v>527.88448115282006</v>
      </c>
      <c r="AD91" s="63">
        <v>8.7196841243063385</v>
      </c>
      <c r="AE91" s="93" t="s">
        <v>102</v>
      </c>
      <c r="AF91" s="74">
        <v>53.854728728172439</v>
      </c>
      <c r="AG91" s="63">
        <v>11.308328081914787</v>
      </c>
      <c r="AH91" s="93" t="s">
        <v>102</v>
      </c>
      <c r="AI91" s="74">
        <v>469.45791906531679</v>
      </c>
      <c r="AJ91" s="63">
        <v>6.9246523145417012</v>
      </c>
      <c r="AK91" s="93" t="s">
        <v>102</v>
      </c>
      <c r="AL91" s="74">
        <v>536.66164069108186</v>
      </c>
      <c r="AM91" s="63">
        <v>8.6991683307696928</v>
      </c>
      <c r="AN91" s="93" t="s">
        <v>102</v>
      </c>
      <c r="AO91" s="74">
        <v>67.20372162576507</v>
      </c>
      <c r="AP91" s="63">
        <v>11.031888000846267</v>
      </c>
      <c r="AQ91" s="94" t="s">
        <v>102</v>
      </c>
    </row>
    <row r="92" spans="1:43" s="7" customFormat="1" x14ac:dyDescent="0.25">
      <c r="A92" s="42" t="s">
        <v>405</v>
      </c>
      <c r="B92" s="74">
        <v>6.490637376580608</v>
      </c>
      <c r="C92" s="63">
        <v>1.0452381668201285</v>
      </c>
      <c r="D92" s="93" t="s">
        <v>102</v>
      </c>
      <c r="E92" s="74">
        <v>35.215321315487451</v>
      </c>
      <c r="F92" s="63">
        <v>8.4308213821198397</v>
      </c>
      <c r="G92" s="93" t="s">
        <v>102</v>
      </c>
      <c r="H92" s="74">
        <v>355.79517572949277</v>
      </c>
      <c r="I92" s="63">
        <v>5.229356647687772</v>
      </c>
      <c r="J92" s="93" t="s">
        <v>102</v>
      </c>
      <c r="K92" s="74">
        <v>422.4344313860031</v>
      </c>
      <c r="L92" s="63">
        <v>6.4410228112954746</v>
      </c>
      <c r="M92" s="93" t="s">
        <v>102</v>
      </c>
      <c r="N92" s="74">
        <v>66.639255656510386</v>
      </c>
      <c r="O92" s="63">
        <v>8.4066681231545211</v>
      </c>
      <c r="P92" s="93" t="s">
        <v>102</v>
      </c>
      <c r="Q92" s="74">
        <v>363.87032724880203</v>
      </c>
      <c r="R92" s="63">
        <v>6.4103741959824543</v>
      </c>
      <c r="S92" s="93" t="s">
        <v>102</v>
      </c>
      <c r="T92" s="74">
        <v>422.48423160831703</v>
      </c>
      <c r="U92" s="63">
        <v>8.8963909403037018</v>
      </c>
      <c r="V92" s="93" t="s">
        <v>102</v>
      </c>
      <c r="W92" s="74">
        <v>58.613904359515054</v>
      </c>
      <c r="X92" s="63">
        <v>11.884895515784187</v>
      </c>
      <c r="Y92" s="93" t="s">
        <v>102</v>
      </c>
      <c r="Z92" s="74">
        <v>368.52867812108866</v>
      </c>
      <c r="AA92" s="63">
        <v>5.7267789524780133</v>
      </c>
      <c r="AB92" s="93" t="s">
        <v>102</v>
      </c>
      <c r="AC92" s="74">
        <v>424.39422006518191</v>
      </c>
      <c r="AD92" s="63">
        <v>8.0121733054144819</v>
      </c>
      <c r="AE92" s="93" t="s">
        <v>102</v>
      </c>
      <c r="AF92" s="74">
        <v>55.865541944093167</v>
      </c>
      <c r="AG92" s="63">
        <v>9.641242194122043</v>
      </c>
      <c r="AH92" s="93" t="s">
        <v>102</v>
      </c>
      <c r="AI92" s="74">
        <v>359.09724635504676</v>
      </c>
      <c r="AJ92" s="63">
        <v>5.273225434411601</v>
      </c>
      <c r="AK92" s="93" t="s">
        <v>102</v>
      </c>
      <c r="AL92" s="74">
        <v>431.84279051052476</v>
      </c>
      <c r="AM92" s="63">
        <v>8.3979948903232575</v>
      </c>
      <c r="AN92" s="93" t="s">
        <v>102</v>
      </c>
      <c r="AO92" s="74">
        <v>72.745544155477958</v>
      </c>
      <c r="AP92" s="63">
        <v>10.579658179560028</v>
      </c>
      <c r="AQ92" s="94" t="s">
        <v>102</v>
      </c>
    </row>
    <row r="93" spans="1:43" s="7" customFormat="1" x14ac:dyDescent="0.25">
      <c r="A93" s="41" t="s">
        <v>406</v>
      </c>
      <c r="B93" s="74">
        <v>6.5381818640631524</v>
      </c>
      <c r="C93" s="63">
        <v>1.463002836063233</v>
      </c>
      <c r="D93" s="93" t="s">
        <v>102</v>
      </c>
      <c r="E93" s="74">
        <v>12.849625870100745</v>
      </c>
      <c r="F93" s="63">
        <v>7.9563356232399167</v>
      </c>
      <c r="G93" s="93" t="s">
        <v>102</v>
      </c>
      <c r="H93" s="74">
        <v>440.14351710131473</v>
      </c>
      <c r="I93" s="63">
        <v>8.1060498025677905</v>
      </c>
      <c r="J93" s="93" t="s">
        <v>102</v>
      </c>
      <c r="K93" s="74">
        <v>480.75785932477987</v>
      </c>
      <c r="L93" s="63">
        <v>6.5358584559465713</v>
      </c>
      <c r="M93" s="93" t="s">
        <v>102</v>
      </c>
      <c r="N93" s="74">
        <v>40.614342223465208</v>
      </c>
      <c r="O93" s="63">
        <v>11.313399565905154</v>
      </c>
      <c r="P93" s="93" t="s">
        <v>102</v>
      </c>
      <c r="Q93" s="74">
        <v>441.89965023670425</v>
      </c>
      <c r="R93" s="63">
        <v>7.6436575563078257</v>
      </c>
      <c r="S93" s="93" t="s">
        <v>102</v>
      </c>
      <c r="T93" s="74">
        <v>488.78783457180083</v>
      </c>
      <c r="U93" s="63">
        <v>6.6883567745583772</v>
      </c>
      <c r="V93" s="93" t="s">
        <v>102</v>
      </c>
      <c r="W93" s="74">
        <v>46.888184335096582</v>
      </c>
      <c r="X93" s="63">
        <v>11.024511093310709</v>
      </c>
      <c r="Y93" s="93" t="s">
        <v>102</v>
      </c>
      <c r="Z93" s="74">
        <v>442.00493951172331</v>
      </c>
      <c r="AA93" s="63">
        <v>8.5786386609228629</v>
      </c>
      <c r="AB93" s="93" t="s">
        <v>102</v>
      </c>
      <c r="AC93" s="74">
        <v>477.06281540514505</v>
      </c>
      <c r="AD93" s="63">
        <v>6.2631197111169339</v>
      </c>
      <c r="AE93" s="93" t="s">
        <v>102</v>
      </c>
      <c r="AF93" s="74">
        <v>35.057875893421766</v>
      </c>
      <c r="AG93" s="63">
        <v>10.600670887929468</v>
      </c>
      <c r="AH93" s="93" t="s">
        <v>102</v>
      </c>
      <c r="AI93" s="74">
        <v>455.04034797920451</v>
      </c>
      <c r="AJ93" s="63">
        <v>9.4388533853165715</v>
      </c>
      <c r="AK93" s="93" t="s">
        <v>102</v>
      </c>
      <c r="AL93" s="74">
        <v>473.33581344690856</v>
      </c>
      <c r="AM93" s="63">
        <v>5.5639116528898631</v>
      </c>
      <c r="AN93" s="93" t="s">
        <v>102</v>
      </c>
      <c r="AO93" s="74">
        <v>18.295465467704116</v>
      </c>
      <c r="AP93" s="63">
        <v>10.841806599615289</v>
      </c>
      <c r="AQ93" s="94" t="s">
        <v>102</v>
      </c>
    </row>
    <row r="94" spans="1:43" s="7" customFormat="1" x14ac:dyDescent="0.25">
      <c r="A94" s="42" t="s">
        <v>407</v>
      </c>
      <c r="B94" s="74">
        <v>4.0581946190170255</v>
      </c>
      <c r="C94" s="63">
        <v>0.90764111916067403</v>
      </c>
      <c r="D94" s="93" t="s">
        <v>102</v>
      </c>
      <c r="E94" s="74">
        <v>50.255559250235507</v>
      </c>
      <c r="F94" s="63">
        <v>3.5706435440185014</v>
      </c>
      <c r="G94" s="93" t="s">
        <v>102</v>
      </c>
      <c r="H94" s="74">
        <v>405.03556980064786</v>
      </c>
      <c r="I94" s="63">
        <v>9.8636482906601284</v>
      </c>
      <c r="J94" s="93" t="s">
        <v>102</v>
      </c>
      <c r="K94" s="74">
        <v>475.61940904170928</v>
      </c>
      <c r="L94" s="63">
        <v>3.5976480183872175</v>
      </c>
      <c r="M94" s="93" t="s">
        <v>102</v>
      </c>
      <c r="N94" s="74">
        <v>70.583839241061426</v>
      </c>
      <c r="O94" s="63">
        <v>11.082370652067148</v>
      </c>
      <c r="P94" s="93" t="s">
        <v>102</v>
      </c>
      <c r="Q94" s="74">
        <v>406.6365273037851</v>
      </c>
      <c r="R94" s="63">
        <v>10.012641013240113</v>
      </c>
      <c r="S94" s="93" t="s">
        <v>102</v>
      </c>
      <c r="T94" s="74">
        <v>469.64714930627883</v>
      </c>
      <c r="U94" s="63">
        <v>3.5198079645675486</v>
      </c>
      <c r="V94" s="93" t="s">
        <v>102</v>
      </c>
      <c r="W94" s="74">
        <v>63.010622002493804</v>
      </c>
      <c r="X94" s="63">
        <v>10.902376648524719</v>
      </c>
      <c r="Y94" s="93" t="s">
        <v>102</v>
      </c>
      <c r="Z94" s="74">
        <v>415.65085636444246</v>
      </c>
      <c r="AA94" s="63">
        <v>7.6505329386097936</v>
      </c>
      <c r="AB94" s="93" t="s">
        <v>102</v>
      </c>
      <c r="AC94" s="74">
        <v>454.62588114821102</v>
      </c>
      <c r="AD94" s="63">
        <v>3.9689054161591142</v>
      </c>
      <c r="AE94" s="93" t="s">
        <v>102</v>
      </c>
      <c r="AF94" s="74">
        <v>38.975024783768568</v>
      </c>
      <c r="AG94" s="63">
        <v>8.5631214602359353</v>
      </c>
      <c r="AH94" s="93" t="s">
        <v>102</v>
      </c>
      <c r="AI94" s="74">
        <v>414.07995777375163</v>
      </c>
      <c r="AJ94" s="63">
        <v>8.238027374184627</v>
      </c>
      <c r="AK94" s="93" t="s">
        <v>102</v>
      </c>
      <c r="AL94" s="74">
        <v>470.06655891201899</v>
      </c>
      <c r="AM94" s="63">
        <v>3.9055005070084734</v>
      </c>
      <c r="AN94" s="93" t="s">
        <v>102</v>
      </c>
      <c r="AO94" s="74">
        <v>55.986601138267375</v>
      </c>
      <c r="AP94" s="63">
        <v>9.0536034554137768</v>
      </c>
      <c r="AQ94" s="94" t="s">
        <v>102</v>
      </c>
    </row>
    <row r="95" spans="1:43" s="7" customFormat="1" x14ac:dyDescent="0.25">
      <c r="A95" s="41" t="s">
        <v>408</v>
      </c>
      <c r="B95" s="74">
        <v>0.18631979587550021</v>
      </c>
      <c r="C95" s="63">
        <v>1.6677885468286857</v>
      </c>
      <c r="D95" s="93" t="s">
        <v>103</v>
      </c>
      <c r="E95" s="74">
        <v>3.357999063480388</v>
      </c>
      <c r="F95" s="63">
        <v>9.2170421069728974</v>
      </c>
      <c r="G95" s="93" t="s">
        <v>103</v>
      </c>
      <c r="H95" s="74">
        <v>412.55805642062091</v>
      </c>
      <c r="I95" s="63">
        <v>7.3887374648707826</v>
      </c>
      <c r="J95" s="93" t="s">
        <v>102</v>
      </c>
      <c r="K95" s="74">
        <v>438.11413882749412</v>
      </c>
      <c r="L95" s="63">
        <v>7.9088956042828835</v>
      </c>
      <c r="M95" s="93" t="s">
        <v>102</v>
      </c>
      <c r="N95" s="74">
        <v>25.556082406873287</v>
      </c>
      <c r="O95" s="63">
        <v>11.162343454147813</v>
      </c>
      <c r="P95" s="93" t="s">
        <v>102</v>
      </c>
      <c r="Q95" s="74">
        <v>401.23759833347657</v>
      </c>
      <c r="R95" s="63">
        <v>8.5841301372375121</v>
      </c>
      <c r="S95" s="93" t="s">
        <v>102</v>
      </c>
      <c r="T95" s="74">
        <v>446.07639806770135</v>
      </c>
      <c r="U95" s="63">
        <v>9.0350995226949191</v>
      </c>
      <c r="V95" s="93" t="s">
        <v>102</v>
      </c>
      <c r="W95" s="74">
        <v>44.838799734224779</v>
      </c>
      <c r="X95" s="63">
        <v>13.078334250032183</v>
      </c>
      <c r="Y95" s="93" t="s">
        <v>102</v>
      </c>
      <c r="Z95" s="74">
        <v>416.74966288110801</v>
      </c>
      <c r="AA95" s="63">
        <v>7.5729805627673086</v>
      </c>
      <c r="AB95" s="93" t="s">
        <v>102</v>
      </c>
      <c r="AC95" s="74">
        <v>432.54460009782218</v>
      </c>
      <c r="AD95" s="63">
        <v>11.656643109665843</v>
      </c>
      <c r="AE95" s="93" t="s">
        <v>102</v>
      </c>
      <c r="AF95" s="74">
        <v>15.794937216714146</v>
      </c>
      <c r="AG95" s="63">
        <v>16.41490723530811</v>
      </c>
      <c r="AH95" s="93" t="s">
        <v>102</v>
      </c>
      <c r="AI95" s="74">
        <v>430.41824776725639</v>
      </c>
      <c r="AJ95" s="63">
        <v>7.5220193559388484</v>
      </c>
      <c r="AK95" s="93" t="s">
        <v>102</v>
      </c>
      <c r="AL95" s="74">
        <v>431.25828124109967</v>
      </c>
      <c r="AM95" s="63">
        <v>10.58366744104444</v>
      </c>
      <c r="AN95" s="93" t="s">
        <v>102</v>
      </c>
      <c r="AO95" s="74">
        <v>0.84003347384324367</v>
      </c>
      <c r="AP95" s="63">
        <v>13.889459107349573</v>
      </c>
      <c r="AQ95" s="94" t="s">
        <v>102</v>
      </c>
    </row>
    <row r="96" spans="1:43" s="7" customFormat="1" ht="13.8" thickBot="1" x14ac:dyDescent="0.3">
      <c r="A96" s="40" t="s">
        <v>409</v>
      </c>
      <c r="B96" s="75" t="s">
        <v>105</v>
      </c>
      <c r="C96" s="69" t="s">
        <v>105</v>
      </c>
      <c r="D96" s="76" t="s">
        <v>102</v>
      </c>
      <c r="E96" s="75" t="s">
        <v>105</v>
      </c>
      <c r="F96" s="69" t="s">
        <v>105</v>
      </c>
      <c r="G96" s="76" t="s">
        <v>102</v>
      </c>
      <c r="H96" s="75" t="s">
        <v>105</v>
      </c>
      <c r="I96" s="69" t="s">
        <v>105</v>
      </c>
      <c r="J96" s="76" t="s">
        <v>102</v>
      </c>
      <c r="K96" s="75" t="s">
        <v>105</v>
      </c>
      <c r="L96" s="69" t="s">
        <v>105</v>
      </c>
      <c r="M96" s="76" t="s">
        <v>102</v>
      </c>
      <c r="N96" s="75" t="s">
        <v>105</v>
      </c>
      <c r="O96" s="69" t="s">
        <v>105</v>
      </c>
      <c r="P96" s="76" t="s">
        <v>102</v>
      </c>
      <c r="Q96" s="75" t="s">
        <v>105</v>
      </c>
      <c r="R96" s="69" t="s">
        <v>105</v>
      </c>
      <c r="S96" s="76" t="s">
        <v>102</v>
      </c>
      <c r="T96" s="75" t="s">
        <v>105</v>
      </c>
      <c r="U96" s="69" t="s">
        <v>105</v>
      </c>
      <c r="V96" s="76" t="s">
        <v>102</v>
      </c>
      <c r="W96" s="75" t="s">
        <v>105</v>
      </c>
      <c r="X96" s="69" t="s">
        <v>105</v>
      </c>
      <c r="Y96" s="76" t="s">
        <v>102</v>
      </c>
      <c r="Z96" s="75" t="s">
        <v>105</v>
      </c>
      <c r="AA96" s="69" t="s">
        <v>105</v>
      </c>
      <c r="AB96" s="76" t="s">
        <v>102</v>
      </c>
      <c r="AC96" s="75" t="s">
        <v>105</v>
      </c>
      <c r="AD96" s="69" t="s">
        <v>105</v>
      </c>
      <c r="AE96" s="76" t="s">
        <v>102</v>
      </c>
      <c r="AF96" s="75" t="s">
        <v>105</v>
      </c>
      <c r="AG96" s="69" t="s">
        <v>105</v>
      </c>
      <c r="AH96" s="76" t="s">
        <v>102</v>
      </c>
      <c r="AI96" s="75" t="s">
        <v>105</v>
      </c>
      <c r="AJ96" s="69" t="s">
        <v>105</v>
      </c>
      <c r="AK96" s="76" t="s">
        <v>102</v>
      </c>
      <c r="AL96" s="75" t="s">
        <v>105</v>
      </c>
      <c r="AM96" s="69" t="s">
        <v>105</v>
      </c>
      <c r="AN96" s="76" t="s">
        <v>102</v>
      </c>
      <c r="AO96" s="75" t="s">
        <v>105</v>
      </c>
      <c r="AP96" s="69" t="s">
        <v>105</v>
      </c>
      <c r="AQ96" s="95" t="s">
        <v>102</v>
      </c>
    </row>
    <row r="97" spans="1:43" s="7" customFormat="1" x14ac:dyDescent="0.25">
      <c r="B97" s="18"/>
      <c r="C97" s="18"/>
      <c r="D97" s="18"/>
      <c r="E97" s="18"/>
      <c r="F97" s="18"/>
      <c r="G97" s="18"/>
      <c r="P97" s="18"/>
      <c r="Y97" s="18"/>
      <c r="AH97" s="18"/>
      <c r="AQ97" s="18"/>
    </row>
    <row r="98" spans="1:43" s="7" customFormat="1" x14ac:dyDescent="0.25"/>
    <row r="99" spans="1:43" s="7" customFormat="1" x14ac:dyDescent="0.25"/>
    <row r="100" spans="1:43" s="7" customFormat="1" x14ac:dyDescent="0.25"/>
    <row r="101" spans="1:43" x14ac:dyDescent="0.25">
      <c r="A101" s="228" t="s">
        <v>422</v>
      </c>
      <c r="B101" s="228"/>
      <c r="C101" s="228"/>
      <c r="D101" s="228"/>
      <c r="E101" s="228"/>
      <c r="F101" s="228"/>
      <c r="G101" s="228"/>
      <c r="P101" s="106"/>
      <c r="Y101" s="106"/>
      <c r="AH101" s="106"/>
      <c r="AQ101" s="106"/>
    </row>
    <row r="102" spans="1:43" x14ac:dyDescent="0.25">
      <c r="A102" s="124" t="s">
        <v>149</v>
      </c>
    </row>
    <row r="103" spans="1:43" x14ac:dyDescent="0.25">
      <c r="A103" s="49"/>
    </row>
    <row r="104" spans="1:43" x14ac:dyDescent="0.25">
      <c r="A104" s="3" t="s">
        <v>332</v>
      </c>
    </row>
    <row r="105" spans="1:43" x14ac:dyDescent="0.25">
      <c r="A105" s="10" t="s">
        <v>138</v>
      </c>
    </row>
    <row r="106" spans="1:43" x14ac:dyDescent="0.25">
      <c r="A106" s="50" t="s">
        <v>151</v>
      </c>
    </row>
    <row r="107" spans="1:43" x14ac:dyDescent="0.25">
      <c r="A107" s="197" t="s">
        <v>118</v>
      </c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</row>
    <row r="110" spans="1:43" customFormat="1" x14ac:dyDescent="0.25"/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ht="15" customHeigh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</sheetData>
  <mergeCells count="23">
    <mergeCell ref="E9:F9"/>
    <mergeCell ref="E13:G13"/>
    <mergeCell ref="H13:J13"/>
    <mergeCell ref="Q13:S13"/>
    <mergeCell ref="T13:V13"/>
    <mergeCell ref="K13:M13"/>
    <mergeCell ref="N13:P13"/>
    <mergeCell ref="B11:G12"/>
    <mergeCell ref="A107:W107"/>
    <mergeCell ref="AO13:AQ13"/>
    <mergeCell ref="H11:AQ11"/>
    <mergeCell ref="H12:P12"/>
    <mergeCell ref="Q12:Y12"/>
    <mergeCell ref="Z12:AH12"/>
    <mergeCell ref="AI12:AQ12"/>
    <mergeCell ref="W13:Y13"/>
    <mergeCell ref="Z13:AB13"/>
    <mergeCell ref="AC13:AE13"/>
    <mergeCell ref="AF13:AH13"/>
    <mergeCell ref="AI13:AK13"/>
    <mergeCell ref="AL13:AN13"/>
    <mergeCell ref="B13:D13"/>
    <mergeCell ref="A101:G101"/>
  </mergeCells>
  <conditionalFormatting sqref="B16:B96">
    <cfRule type="expression" dxfId="43" priority="6">
      <formula>ABS(B16/C16)&gt;1.96</formula>
    </cfRule>
  </conditionalFormatting>
  <conditionalFormatting sqref="E16:E96">
    <cfRule type="expression" dxfId="42" priority="5">
      <formula>ABS(E16/F16)&gt;1.96</formula>
    </cfRule>
  </conditionalFormatting>
  <conditionalFormatting sqref="N16:N96">
    <cfRule type="expression" dxfId="41" priority="4">
      <formula>ABS(N16/O16)&gt;1.96</formula>
    </cfRule>
  </conditionalFormatting>
  <conditionalFormatting sqref="W16:W96">
    <cfRule type="expression" dxfId="40" priority="3">
      <formula>ABS(W16/X16)&gt;1.96</formula>
    </cfRule>
  </conditionalFormatting>
  <conditionalFormatting sqref="AF16:AF96">
    <cfRule type="expression" dxfId="39" priority="2">
      <formula>ABS(AF16/AG16)&gt;1.96</formula>
    </cfRule>
  </conditionalFormatting>
  <conditionalFormatting sqref="AO16:AO96">
    <cfRule type="expression" dxfId="38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Q360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10" customWidth="1"/>
    <col min="2" max="3" width="9" style="10" customWidth="1"/>
    <col min="4" max="4" width="2.44140625" style="10" customWidth="1"/>
    <col min="5" max="6" width="9" style="10" customWidth="1"/>
    <col min="7" max="7" width="2.44140625" style="10" customWidth="1"/>
    <col min="8" max="9" width="9" style="10" customWidth="1"/>
    <col min="10" max="10" width="2.44140625" style="10" customWidth="1"/>
    <col min="11" max="12" width="9" style="10" customWidth="1"/>
    <col min="13" max="13" width="2.44140625" style="10" customWidth="1"/>
    <col min="14" max="15" width="9" style="10" customWidth="1"/>
    <col min="16" max="16" width="2.44140625" style="10" customWidth="1"/>
    <col min="17" max="18" width="9" style="10" customWidth="1"/>
    <col min="19" max="19" width="2.44140625" style="10" customWidth="1"/>
    <col min="20" max="21" width="9" style="10" customWidth="1"/>
    <col min="22" max="22" width="2.44140625" style="10" customWidth="1"/>
    <col min="23" max="24" width="9" style="10" customWidth="1"/>
    <col min="25" max="25" width="2.44140625" style="10" customWidth="1"/>
    <col min="26" max="27" width="9" style="10" customWidth="1"/>
    <col min="28" max="28" width="2.44140625" style="10" customWidth="1"/>
    <col min="29" max="30" width="9" style="10" customWidth="1"/>
    <col min="31" max="31" width="2.44140625" style="10" customWidth="1"/>
    <col min="32" max="33" width="9" style="10" customWidth="1"/>
    <col min="34" max="34" width="2.44140625" style="10" customWidth="1"/>
    <col min="35" max="36" width="9" style="10" customWidth="1"/>
    <col min="37" max="37" width="2.44140625" style="10" customWidth="1"/>
    <col min="38" max="39" width="9" style="10" customWidth="1"/>
    <col min="40" max="40" width="2.44140625" style="10" customWidth="1"/>
    <col min="41" max="42" width="9" style="10" customWidth="1"/>
    <col min="43" max="43" width="2.44140625" style="10" customWidth="1"/>
    <col min="44" max="16384" width="8.88671875" style="10"/>
  </cols>
  <sheetData>
    <row r="1" spans="1:43" s="265" customFormat="1" x14ac:dyDescent="0.25">
      <c r="A1" s="266" t="s">
        <v>428</v>
      </c>
    </row>
    <row r="2" spans="1:43" s="265" customFormat="1" x14ac:dyDescent="0.25">
      <c r="A2" s="265" t="s">
        <v>429</v>
      </c>
      <c r="B2" s="265" t="s">
        <v>430</v>
      </c>
    </row>
    <row r="3" spans="1:43" s="265" customFormat="1" x14ac:dyDescent="0.25">
      <c r="A3" s="265" t="s">
        <v>431</v>
      </c>
    </row>
    <row r="4" spans="1:43" s="265" customFormat="1" x14ac:dyDescent="0.25">
      <c r="A4" s="266" t="s">
        <v>432</v>
      </c>
    </row>
    <row r="5" spans="1:43" s="265" customFormat="1" x14ac:dyDescent="0.25"/>
    <row r="6" spans="1:43" s="7" customFormat="1" x14ac:dyDescent="0.25">
      <c r="A6" s="7" t="s">
        <v>167</v>
      </c>
    </row>
    <row r="7" spans="1:43" s="7" customFormat="1" x14ac:dyDescent="0.25">
      <c r="A7" s="17" t="s">
        <v>70</v>
      </c>
      <c r="B7" s="17"/>
      <c r="C7" s="17"/>
      <c r="D7" s="17"/>
      <c r="E7" s="17"/>
    </row>
    <row r="8" spans="1:43" s="7" customFormat="1" x14ac:dyDescent="0.25">
      <c r="A8" s="16" t="s">
        <v>54</v>
      </c>
      <c r="B8" s="26"/>
      <c r="C8" s="26"/>
      <c r="D8" s="26"/>
      <c r="E8" s="26"/>
      <c r="F8" s="27"/>
      <c r="G8" s="27"/>
      <c r="P8" s="27"/>
      <c r="Y8" s="27"/>
      <c r="AH8" s="27"/>
      <c r="AQ8" s="27"/>
    </row>
    <row r="9" spans="1:43" s="7" customFormat="1" x14ac:dyDescent="0.25">
      <c r="A9" s="26"/>
      <c r="B9" s="26"/>
      <c r="C9" s="26"/>
      <c r="D9" s="26"/>
      <c r="E9" s="224"/>
      <c r="F9" s="224"/>
      <c r="G9" s="77"/>
      <c r="P9" s="77"/>
      <c r="Y9" s="77"/>
      <c r="AH9" s="77"/>
      <c r="AQ9" s="77"/>
    </row>
    <row r="10" spans="1:43" s="7" customFormat="1" ht="13.8" thickBot="1" x14ac:dyDescent="0.3">
      <c r="A10" s="26"/>
      <c r="B10" s="26"/>
      <c r="C10" s="26"/>
      <c r="D10" s="26"/>
      <c r="E10" s="26"/>
      <c r="F10" s="25"/>
      <c r="G10" s="25"/>
      <c r="P10" s="25"/>
      <c r="Y10" s="25"/>
      <c r="AH10" s="25"/>
      <c r="AQ10" s="25"/>
    </row>
    <row r="11" spans="1:43" s="7" customFormat="1" ht="12.75" customHeight="1" x14ac:dyDescent="0.25">
      <c r="A11" s="43"/>
      <c r="B11" s="198" t="s">
        <v>140</v>
      </c>
      <c r="C11" s="199"/>
      <c r="D11" s="199"/>
      <c r="E11" s="199"/>
      <c r="F11" s="199"/>
      <c r="G11" s="200"/>
      <c r="H11" s="262" t="s">
        <v>69</v>
      </c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3"/>
      <c r="AO11" s="263"/>
      <c r="AP11" s="263"/>
      <c r="AQ11" s="264"/>
    </row>
    <row r="12" spans="1:43" s="7" customFormat="1" ht="39.9" customHeight="1" x14ac:dyDescent="0.25">
      <c r="A12" s="23"/>
      <c r="B12" s="229"/>
      <c r="C12" s="230"/>
      <c r="D12" s="230"/>
      <c r="E12" s="230"/>
      <c r="F12" s="230"/>
      <c r="G12" s="231"/>
      <c r="H12" s="217" t="s">
        <v>56</v>
      </c>
      <c r="I12" s="207"/>
      <c r="J12" s="207"/>
      <c r="K12" s="207"/>
      <c r="L12" s="207"/>
      <c r="M12" s="207"/>
      <c r="N12" s="207"/>
      <c r="O12" s="207"/>
      <c r="P12" s="206"/>
      <c r="Q12" s="217" t="s">
        <v>57</v>
      </c>
      <c r="R12" s="207"/>
      <c r="S12" s="207"/>
      <c r="T12" s="207"/>
      <c r="U12" s="207"/>
      <c r="V12" s="207"/>
      <c r="W12" s="207"/>
      <c r="X12" s="207"/>
      <c r="Y12" s="206"/>
      <c r="Z12" s="217" t="s">
        <v>58</v>
      </c>
      <c r="AA12" s="207"/>
      <c r="AB12" s="207"/>
      <c r="AC12" s="207"/>
      <c r="AD12" s="207"/>
      <c r="AE12" s="207"/>
      <c r="AF12" s="207"/>
      <c r="AG12" s="207"/>
      <c r="AH12" s="206"/>
      <c r="AI12" s="217" t="s">
        <v>59</v>
      </c>
      <c r="AJ12" s="207"/>
      <c r="AK12" s="207"/>
      <c r="AL12" s="207"/>
      <c r="AM12" s="207"/>
      <c r="AN12" s="207"/>
      <c r="AO12" s="207"/>
      <c r="AP12" s="207"/>
      <c r="AQ12" s="216"/>
    </row>
    <row r="13" spans="1:43" s="7" customFormat="1" ht="40.5" customHeight="1" x14ac:dyDescent="0.25">
      <c r="A13" s="23"/>
      <c r="B13" s="209" t="s">
        <v>43</v>
      </c>
      <c r="C13" s="205"/>
      <c r="D13" s="210"/>
      <c r="E13" s="205" t="s">
        <v>44</v>
      </c>
      <c r="F13" s="205"/>
      <c r="G13" s="210"/>
      <c r="H13" s="209" t="s">
        <v>86</v>
      </c>
      <c r="I13" s="205"/>
      <c r="J13" s="210"/>
      <c r="K13" s="205" t="s">
        <v>87</v>
      </c>
      <c r="L13" s="205"/>
      <c r="M13" s="210"/>
      <c r="N13" s="205" t="s">
        <v>85</v>
      </c>
      <c r="O13" s="205"/>
      <c r="P13" s="210"/>
      <c r="Q13" s="209" t="s">
        <v>86</v>
      </c>
      <c r="R13" s="205"/>
      <c r="S13" s="210"/>
      <c r="T13" s="205" t="s">
        <v>87</v>
      </c>
      <c r="U13" s="205"/>
      <c r="V13" s="210"/>
      <c r="W13" s="205" t="s">
        <v>85</v>
      </c>
      <c r="X13" s="205"/>
      <c r="Y13" s="210"/>
      <c r="Z13" s="209" t="s">
        <v>86</v>
      </c>
      <c r="AA13" s="205"/>
      <c r="AB13" s="210"/>
      <c r="AC13" s="205" t="s">
        <v>87</v>
      </c>
      <c r="AD13" s="205"/>
      <c r="AE13" s="210"/>
      <c r="AF13" s="205" t="s">
        <v>85</v>
      </c>
      <c r="AG13" s="205"/>
      <c r="AH13" s="210"/>
      <c r="AI13" s="209" t="s">
        <v>86</v>
      </c>
      <c r="AJ13" s="205"/>
      <c r="AK13" s="210"/>
      <c r="AL13" s="205" t="s">
        <v>87</v>
      </c>
      <c r="AM13" s="205"/>
      <c r="AN13" s="210"/>
      <c r="AO13" s="205" t="s">
        <v>85</v>
      </c>
      <c r="AP13" s="205"/>
      <c r="AQ13" s="212"/>
    </row>
    <row r="14" spans="1:43" s="21" customFormat="1" ht="24" customHeight="1" x14ac:dyDescent="0.25">
      <c r="A14" s="22"/>
      <c r="B14" s="44" t="s">
        <v>23</v>
      </c>
      <c r="C14" s="13" t="s">
        <v>3</v>
      </c>
      <c r="D14" s="13"/>
      <c r="E14" s="44" t="s">
        <v>23</v>
      </c>
      <c r="F14" s="13" t="s">
        <v>3</v>
      </c>
      <c r="G14" s="13"/>
      <c r="H14" s="44" t="s">
        <v>28</v>
      </c>
      <c r="I14" s="13" t="s">
        <v>3</v>
      </c>
      <c r="J14" s="13"/>
      <c r="K14" s="44" t="s">
        <v>28</v>
      </c>
      <c r="L14" s="13" t="s">
        <v>3</v>
      </c>
      <c r="M14" s="13"/>
      <c r="N14" s="44" t="s">
        <v>23</v>
      </c>
      <c r="O14" s="13" t="s">
        <v>3</v>
      </c>
      <c r="P14" s="13"/>
      <c r="Q14" s="44" t="s">
        <v>28</v>
      </c>
      <c r="R14" s="13" t="s">
        <v>3</v>
      </c>
      <c r="S14" s="13"/>
      <c r="T14" s="44" t="s">
        <v>28</v>
      </c>
      <c r="U14" s="13" t="s">
        <v>3</v>
      </c>
      <c r="V14" s="13"/>
      <c r="W14" s="44" t="s">
        <v>23</v>
      </c>
      <c r="X14" s="13" t="s">
        <v>3</v>
      </c>
      <c r="Y14" s="13"/>
      <c r="Z14" s="44" t="s">
        <v>28</v>
      </c>
      <c r="AA14" s="13" t="s">
        <v>3</v>
      </c>
      <c r="AB14" s="13"/>
      <c r="AC14" s="44" t="s">
        <v>28</v>
      </c>
      <c r="AD14" s="13" t="s">
        <v>3</v>
      </c>
      <c r="AE14" s="13"/>
      <c r="AF14" s="44" t="s">
        <v>23</v>
      </c>
      <c r="AG14" s="13" t="s">
        <v>3</v>
      </c>
      <c r="AH14" s="13"/>
      <c r="AI14" s="44" t="s">
        <v>28</v>
      </c>
      <c r="AJ14" s="13" t="s">
        <v>3</v>
      </c>
      <c r="AK14" s="13"/>
      <c r="AL14" s="44" t="s">
        <v>28</v>
      </c>
      <c r="AM14" s="13" t="s">
        <v>3</v>
      </c>
      <c r="AN14" s="13"/>
      <c r="AO14" s="44" t="s">
        <v>23</v>
      </c>
      <c r="AP14" s="13" t="s">
        <v>3</v>
      </c>
      <c r="AQ14" s="12"/>
    </row>
    <row r="15" spans="1:43" s="20" customFormat="1" ht="13.5" customHeight="1" x14ac:dyDescent="0.25">
      <c r="A15" s="196" t="s">
        <v>410</v>
      </c>
      <c r="B15" s="161"/>
      <c r="C15" s="162"/>
      <c r="D15" s="164"/>
      <c r="E15" s="161"/>
      <c r="F15" s="162"/>
      <c r="G15" s="164"/>
      <c r="H15" s="161"/>
      <c r="I15" s="162"/>
      <c r="J15" s="164"/>
      <c r="K15" s="161"/>
      <c r="L15" s="162"/>
      <c r="M15" s="164"/>
      <c r="N15" s="161"/>
      <c r="O15" s="162"/>
      <c r="P15" s="164"/>
      <c r="Q15" s="161"/>
      <c r="R15" s="162"/>
      <c r="S15" s="164"/>
      <c r="T15" s="161"/>
      <c r="U15" s="162"/>
      <c r="V15" s="164"/>
      <c r="W15" s="161"/>
      <c r="X15" s="162"/>
      <c r="Y15" s="164"/>
      <c r="Z15" s="161"/>
      <c r="AA15" s="162"/>
      <c r="AB15" s="164"/>
      <c r="AC15" s="161"/>
      <c r="AD15" s="162"/>
      <c r="AE15" s="164"/>
      <c r="AF15" s="161"/>
      <c r="AG15" s="162"/>
      <c r="AH15" s="164"/>
      <c r="AI15" s="161"/>
      <c r="AJ15" s="162"/>
      <c r="AK15" s="164"/>
      <c r="AL15" s="161"/>
      <c r="AM15" s="162"/>
      <c r="AN15" s="164"/>
      <c r="AO15" s="161"/>
      <c r="AP15" s="162"/>
      <c r="AQ15" s="165"/>
    </row>
    <row r="16" spans="1:43" s="7" customFormat="1" x14ac:dyDescent="0.25">
      <c r="A16" s="42" t="s">
        <v>334</v>
      </c>
      <c r="B16" s="74">
        <v>2.3866632671504791</v>
      </c>
      <c r="C16" s="63">
        <v>1.3122711010953598</v>
      </c>
      <c r="D16" s="93" t="s">
        <v>102</v>
      </c>
      <c r="E16" s="74">
        <v>3.7888674187124636</v>
      </c>
      <c r="F16" s="63">
        <v>6.5094137428489161</v>
      </c>
      <c r="G16" s="93" t="s">
        <v>102</v>
      </c>
      <c r="H16" s="74">
        <v>483.53951992640526</v>
      </c>
      <c r="I16" s="63">
        <v>4.2984769694314657</v>
      </c>
      <c r="J16" s="93" t="s">
        <v>102</v>
      </c>
      <c r="K16" s="74">
        <v>521.62217561343277</v>
      </c>
      <c r="L16" s="63">
        <v>3.9952043472283525</v>
      </c>
      <c r="M16" s="93" t="s">
        <v>102</v>
      </c>
      <c r="N16" s="74">
        <v>38.082655687027447</v>
      </c>
      <c r="O16" s="63">
        <v>6.2127007227186368</v>
      </c>
      <c r="P16" s="93" t="s">
        <v>102</v>
      </c>
      <c r="Q16" s="74">
        <v>493.51825687992118</v>
      </c>
      <c r="R16" s="63">
        <v>4.0209484197416758</v>
      </c>
      <c r="S16" s="93" t="s">
        <v>102</v>
      </c>
      <c r="T16" s="74">
        <v>510.28496074620716</v>
      </c>
      <c r="U16" s="63">
        <v>4.3290219508851395</v>
      </c>
      <c r="V16" s="93" t="s">
        <v>102</v>
      </c>
      <c r="W16" s="74">
        <v>16.766703866285901</v>
      </c>
      <c r="X16" s="63">
        <v>6.2759192665149381</v>
      </c>
      <c r="Y16" s="93" t="s">
        <v>102</v>
      </c>
      <c r="Z16" s="74">
        <v>498.4589905361957</v>
      </c>
      <c r="AA16" s="63">
        <v>4.7967882020839703</v>
      </c>
      <c r="AB16" s="93" t="s">
        <v>102</v>
      </c>
      <c r="AC16" s="74">
        <v>505.87437951590505</v>
      </c>
      <c r="AD16" s="63">
        <v>5.0567964022817664</v>
      </c>
      <c r="AE16" s="93" t="s">
        <v>102</v>
      </c>
      <c r="AF16" s="74">
        <v>7.4153889797092463</v>
      </c>
      <c r="AG16" s="63">
        <v>6.8430485533959331</v>
      </c>
      <c r="AH16" s="93" t="s">
        <v>102</v>
      </c>
      <c r="AI16" s="74">
        <v>488.7195053439803</v>
      </c>
      <c r="AJ16" s="63">
        <v>3.9502239892186908</v>
      </c>
      <c r="AK16" s="93" t="s">
        <v>102</v>
      </c>
      <c r="AL16" s="74">
        <v>518.70382362517319</v>
      </c>
      <c r="AM16" s="63">
        <v>3.7895685378913151</v>
      </c>
      <c r="AN16" s="93" t="s">
        <v>102</v>
      </c>
      <c r="AO16" s="74">
        <v>29.984318281192806</v>
      </c>
      <c r="AP16" s="63">
        <v>5.4822123218936767</v>
      </c>
      <c r="AQ16" s="94" t="s">
        <v>102</v>
      </c>
    </row>
    <row r="17" spans="1:43" s="7" customFormat="1" x14ac:dyDescent="0.25">
      <c r="A17" s="41" t="s">
        <v>335</v>
      </c>
      <c r="B17" s="74">
        <v>-4.6400331355510307</v>
      </c>
      <c r="C17" s="63">
        <v>1.3845011338832112</v>
      </c>
      <c r="D17" s="93" t="s">
        <v>102</v>
      </c>
      <c r="E17" s="74">
        <v>-1.3271884168725665</v>
      </c>
      <c r="F17" s="63">
        <v>10.84796622250915</v>
      </c>
      <c r="G17" s="93" t="s">
        <v>102</v>
      </c>
      <c r="H17" s="74">
        <v>477.94862868853653</v>
      </c>
      <c r="I17" s="63">
        <v>8.7701845901595945</v>
      </c>
      <c r="J17" s="93" t="s">
        <v>102</v>
      </c>
      <c r="K17" s="74">
        <v>475.6754076181694</v>
      </c>
      <c r="L17" s="63">
        <v>7.6950762799822039</v>
      </c>
      <c r="M17" s="93" t="s">
        <v>102</v>
      </c>
      <c r="N17" s="74">
        <v>-2.2732210703672879</v>
      </c>
      <c r="O17" s="63">
        <v>13.17065695397706</v>
      </c>
      <c r="P17" s="93" t="s">
        <v>102</v>
      </c>
      <c r="Q17" s="74">
        <v>472.47134868755796</v>
      </c>
      <c r="R17" s="63">
        <v>10.38804391428288</v>
      </c>
      <c r="S17" s="93" t="s">
        <v>102</v>
      </c>
      <c r="T17" s="74">
        <v>468.64162062371946</v>
      </c>
      <c r="U17" s="63">
        <v>9.620778033342857</v>
      </c>
      <c r="V17" s="93" t="s">
        <v>102</v>
      </c>
      <c r="W17" s="74">
        <v>-3.8297280638384792</v>
      </c>
      <c r="X17" s="63">
        <v>16.438394931151148</v>
      </c>
      <c r="Y17" s="93" t="s">
        <v>102</v>
      </c>
      <c r="Z17" s="74">
        <v>499.47949224335372</v>
      </c>
      <c r="AA17" s="63">
        <v>9.5975233797782717</v>
      </c>
      <c r="AB17" s="93" t="s">
        <v>102</v>
      </c>
      <c r="AC17" s="74">
        <v>458.78659711203022</v>
      </c>
      <c r="AD17" s="63">
        <v>8.6631981437935384</v>
      </c>
      <c r="AE17" s="93" t="s">
        <v>102</v>
      </c>
      <c r="AF17" s="74">
        <v>-40.692895131323468</v>
      </c>
      <c r="AG17" s="63">
        <v>14.786009147355857</v>
      </c>
      <c r="AH17" s="93" t="s">
        <v>102</v>
      </c>
      <c r="AI17" s="74">
        <v>478.75947185498848</v>
      </c>
      <c r="AJ17" s="63">
        <v>7.1545002499672021</v>
      </c>
      <c r="AK17" s="93" t="s">
        <v>102</v>
      </c>
      <c r="AL17" s="74">
        <v>483.46684914586467</v>
      </c>
      <c r="AM17" s="63">
        <v>10.568558829677153</v>
      </c>
      <c r="AN17" s="93" t="s">
        <v>102</v>
      </c>
      <c r="AO17" s="74">
        <v>4.7073772908761731</v>
      </c>
      <c r="AP17" s="63">
        <v>14.36619293266369</v>
      </c>
      <c r="AQ17" s="94" t="s">
        <v>102</v>
      </c>
    </row>
    <row r="18" spans="1:43" s="7" customFormat="1" x14ac:dyDescent="0.25">
      <c r="A18" s="41" t="s">
        <v>336</v>
      </c>
      <c r="B18" s="74">
        <v>-2.0183195572937005</v>
      </c>
      <c r="C18" s="63">
        <v>1.0621442941748891</v>
      </c>
      <c r="D18" s="93" t="s">
        <v>102</v>
      </c>
      <c r="E18" s="74">
        <v>-13.06664972732181</v>
      </c>
      <c r="F18" s="63">
        <v>5.4042263021654575</v>
      </c>
      <c r="G18" s="93" t="s">
        <v>102</v>
      </c>
      <c r="H18" s="74">
        <v>486.86678904784662</v>
      </c>
      <c r="I18" s="63">
        <v>6.3555355047036883</v>
      </c>
      <c r="J18" s="93" t="s">
        <v>102</v>
      </c>
      <c r="K18" s="74">
        <v>495.52518799560261</v>
      </c>
      <c r="L18" s="63">
        <v>9.0055889218335476</v>
      </c>
      <c r="M18" s="93" t="s">
        <v>102</v>
      </c>
      <c r="N18" s="74">
        <v>8.6583989477560035</v>
      </c>
      <c r="O18" s="63">
        <v>10.903179092455803</v>
      </c>
      <c r="P18" s="93" t="s">
        <v>102</v>
      </c>
      <c r="Q18" s="74">
        <v>503.05472272577845</v>
      </c>
      <c r="R18" s="63">
        <v>5.8873945461857353</v>
      </c>
      <c r="S18" s="93" t="s">
        <v>102</v>
      </c>
      <c r="T18" s="74">
        <v>500.10929190874134</v>
      </c>
      <c r="U18" s="63">
        <v>9.1464302291028172</v>
      </c>
      <c r="V18" s="93" t="s">
        <v>102</v>
      </c>
      <c r="W18" s="74">
        <v>-2.945430817037209</v>
      </c>
      <c r="X18" s="63">
        <v>10.822188855031907</v>
      </c>
      <c r="Y18" s="93" t="s">
        <v>102</v>
      </c>
      <c r="Z18" s="74">
        <v>507.78418655471637</v>
      </c>
      <c r="AA18" s="63">
        <v>6.2423948703890852</v>
      </c>
      <c r="AB18" s="93" t="s">
        <v>102</v>
      </c>
      <c r="AC18" s="74">
        <v>483.7976991292594</v>
      </c>
      <c r="AD18" s="63">
        <v>7.8074286035839293</v>
      </c>
      <c r="AE18" s="93" t="s">
        <v>102</v>
      </c>
      <c r="AF18" s="74">
        <v>-23.986487425456858</v>
      </c>
      <c r="AG18" s="63">
        <v>10.422678930589285</v>
      </c>
      <c r="AH18" s="93" t="s">
        <v>102</v>
      </c>
      <c r="AI18" s="74">
        <v>479.48571716331026</v>
      </c>
      <c r="AJ18" s="63">
        <v>6.8792285674466296</v>
      </c>
      <c r="AK18" s="93" t="s">
        <v>102</v>
      </c>
      <c r="AL18" s="74">
        <v>543.14104960968473</v>
      </c>
      <c r="AM18" s="63">
        <v>6.5084459032519293</v>
      </c>
      <c r="AN18" s="93" t="s">
        <v>102</v>
      </c>
      <c r="AO18" s="74">
        <v>63.655332446374501</v>
      </c>
      <c r="AP18" s="63">
        <v>8.9698193208656409</v>
      </c>
      <c r="AQ18" s="94" t="s">
        <v>102</v>
      </c>
    </row>
    <row r="19" spans="1:43" s="7" customFormat="1" x14ac:dyDescent="0.25">
      <c r="A19" s="41" t="s">
        <v>337</v>
      </c>
      <c r="B19" s="74" t="s">
        <v>105</v>
      </c>
      <c r="C19" s="63" t="s">
        <v>105</v>
      </c>
      <c r="D19" s="93" t="s">
        <v>102</v>
      </c>
      <c r="E19" s="74" t="s">
        <v>105</v>
      </c>
      <c r="F19" s="63" t="s">
        <v>105</v>
      </c>
      <c r="G19" s="93" t="s">
        <v>102</v>
      </c>
      <c r="H19" s="74" t="s">
        <v>105</v>
      </c>
      <c r="I19" s="63" t="s">
        <v>105</v>
      </c>
      <c r="J19" s="93" t="s">
        <v>102</v>
      </c>
      <c r="K19" s="74" t="s">
        <v>105</v>
      </c>
      <c r="L19" s="63" t="s">
        <v>105</v>
      </c>
      <c r="M19" s="93" t="s">
        <v>102</v>
      </c>
      <c r="N19" s="74" t="s">
        <v>105</v>
      </c>
      <c r="O19" s="63" t="s">
        <v>105</v>
      </c>
      <c r="P19" s="93" t="s">
        <v>102</v>
      </c>
      <c r="Q19" s="74" t="s">
        <v>105</v>
      </c>
      <c r="R19" s="63" t="s">
        <v>105</v>
      </c>
      <c r="S19" s="93" t="s">
        <v>102</v>
      </c>
      <c r="T19" s="74" t="s">
        <v>105</v>
      </c>
      <c r="U19" s="63" t="s">
        <v>105</v>
      </c>
      <c r="V19" s="93" t="s">
        <v>102</v>
      </c>
      <c r="W19" s="74" t="s">
        <v>105</v>
      </c>
      <c r="X19" s="63" t="s">
        <v>105</v>
      </c>
      <c r="Y19" s="93" t="s">
        <v>102</v>
      </c>
      <c r="Z19" s="74" t="s">
        <v>105</v>
      </c>
      <c r="AA19" s="63" t="s">
        <v>105</v>
      </c>
      <c r="AB19" s="93" t="s">
        <v>102</v>
      </c>
      <c r="AC19" s="74" t="s">
        <v>105</v>
      </c>
      <c r="AD19" s="63" t="s">
        <v>105</v>
      </c>
      <c r="AE19" s="93" t="s">
        <v>102</v>
      </c>
      <c r="AF19" s="74" t="s">
        <v>105</v>
      </c>
      <c r="AG19" s="63" t="s">
        <v>105</v>
      </c>
      <c r="AH19" s="93" t="s">
        <v>102</v>
      </c>
      <c r="AI19" s="74" t="s">
        <v>105</v>
      </c>
      <c r="AJ19" s="63" t="s">
        <v>105</v>
      </c>
      <c r="AK19" s="93" t="s">
        <v>102</v>
      </c>
      <c r="AL19" s="74" t="s">
        <v>105</v>
      </c>
      <c r="AM19" s="63" t="s">
        <v>105</v>
      </c>
      <c r="AN19" s="93" t="s">
        <v>102</v>
      </c>
      <c r="AO19" s="74" t="s">
        <v>105</v>
      </c>
      <c r="AP19" s="63" t="s">
        <v>105</v>
      </c>
      <c r="AQ19" s="94" t="s">
        <v>102</v>
      </c>
    </row>
    <row r="20" spans="1:43" s="7" customFormat="1" x14ac:dyDescent="0.25">
      <c r="A20" s="42" t="s">
        <v>338</v>
      </c>
      <c r="B20" s="74">
        <v>0.58703876277124467</v>
      </c>
      <c r="C20" s="63">
        <v>1.4459638896190841</v>
      </c>
      <c r="D20" s="93" t="s">
        <v>103</v>
      </c>
      <c r="E20" s="74">
        <v>24.25100351052928</v>
      </c>
      <c r="F20" s="63">
        <v>8.0134628939835206</v>
      </c>
      <c r="G20" s="93" t="s">
        <v>103</v>
      </c>
      <c r="H20" s="74">
        <v>424.57877529726704</v>
      </c>
      <c r="I20" s="63">
        <v>5.6448490991515641</v>
      </c>
      <c r="J20" s="93" t="s">
        <v>102</v>
      </c>
      <c r="K20" s="74">
        <v>483.39141573033987</v>
      </c>
      <c r="L20" s="63">
        <v>7.0223051547068751</v>
      </c>
      <c r="M20" s="93" t="s">
        <v>102</v>
      </c>
      <c r="N20" s="74">
        <v>58.812640433072829</v>
      </c>
      <c r="O20" s="63">
        <v>9.1720753328959663</v>
      </c>
      <c r="P20" s="93" t="s">
        <v>102</v>
      </c>
      <c r="Q20" s="74">
        <v>421.47372748921129</v>
      </c>
      <c r="R20" s="63">
        <v>5.0411817107921877</v>
      </c>
      <c r="S20" s="93" t="s">
        <v>102</v>
      </c>
      <c r="T20" s="74">
        <v>485.14708277119354</v>
      </c>
      <c r="U20" s="63">
        <v>8.0326429701438951</v>
      </c>
      <c r="V20" s="93" t="s">
        <v>102</v>
      </c>
      <c r="W20" s="74">
        <v>63.67335528198231</v>
      </c>
      <c r="X20" s="63">
        <v>9.4304850589430771</v>
      </c>
      <c r="Y20" s="93" t="s">
        <v>102</v>
      </c>
      <c r="Z20" s="74">
        <v>437.72246582172141</v>
      </c>
      <c r="AA20" s="63">
        <v>5.924506510046637</v>
      </c>
      <c r="AB20" s="93" t="s">
        <v>102</v>
      </c>
      <c r="AC20" s="74">
        <v>469.13406310999846</v>
      </c>
      <c r="AD20" s="63">
        <v>7.5520713322801747</v>
      </c>
      <c r="AE20" s="93" t="s">
        <v>102</v>
      </c>
      <c r="AF20" s="74">
        <v>31.411597288277218</v>
      </c>
      <c r="AG20" s="63">
        <v>10.015955722987304</v>
      </c>
      <c r="AH20" s="93" t="s">
        <v>102</v>
      </c>
      <c r="AI20" s="74">
        <v>418.45444313495113</v>
      </c>
      <c r="AJ20" s="63">
        <v>5.2210895828513255</v>
      </c>
      <c r="AK20" s="93" t="s">
        <v>102</v>
      </c>
      <c r="AL20" s="74">
        <v>479.48769822098876</v>
      </c>
      <c r="AM20" s="63">
        <v>7.2880910375495986</v>
      </c>
      <c r="AN20" s="93" t="s">
        <v>102</v>
      </c>
      <c r="AO20" s="74">
        <v>61.033255086037684</v>
      </c>
      <c r="AP20" s="63">
        <v>9.1806972880871438</v>
      </c>
      <c r="AQ20" s="94" t="s">
        <v>102</v>
      </c>
    </row>
    <row r="21" spans="1:43" s="7" customFormat="1" x14ac:dyDescent="0.25">
      <c r="A21" s="41" t="s">
        <v>339</v>
      </c>
      <c r="B21" s="74">
        <v>-1.2765642906061867</v>
      </c>
      <c r="C21" s="63">
        <v>1.4098655754620213</v>
      </c>
      <c r="D21" s="93" t="s">
        <v>103</v>
      </c>
      <c r="E21" s="74">
        <v>-4.723514389346354</v>
      </c>
      <c r="F21" s="63">
        <v>11.41388302178235</v>
      </c>
      <c r="G21" s="93" t="s">
        <v>103</v>
      </c>
      <c r="H21" s="74">
        <v>416.15483967869761</v>
      </c>
      <c r="I21" s="63">
        <v>6.4412580364257437</v>
      </c>
      <c r="J21" s="93" t="s">
        <v>102</v>
      </c>
      <c r="K21" s="74">
        <v>399.78115106665859</v>
      </c>
      <c r="L21" s="63">
        <v>8.9450170933373325</v>
      </c>
      <c r="M21" s="93" t="s">
        <v>102</v>
      </c>
      <c r="N21" s="74">
        <v>-16.373688612038876</v>
      </c>
      <c r="O21" s="63">
        <v>12.309084746024197</v>
      </c>
      <c r="P21" s="93" t="s">
        <v>102</v>
      </c>
      <c r="Q21" s="74">
        <v>399.55701860061549</v>
      </c>
      <c r="R21" s="63">
        <v>7.043120515631041</v>
      </c>
      <c r="S21" s="93" t="s">
        <v>102</v>
      </c>
      <c r="T21" s="74">
        <v>431.42653056667018</v>
      </c>
      <c r="U21" s="63">
        <v>7.6022802128432057</v>
      </c>
      <c r="V21" s="93" t="s">
        <v>102</v>
      </c>
      <c r="W21" s="74">
        <v>31.86951196605466</v>
      </c>
      <c r="X21" s="63">
        <v>10.471547477128889</v>
      </c>
      <c r="Y21" s="93" t="s">
        <v>102</v>
      </c>
      <c r="Z21" s="74">
        <v>422.43767453631818</v>
      </c>
      <c r="AA21" s="63">
        <v>6.6305025181606521</v>
      </c>
      <c r="AB21" s="93" t="s">
        <v>102</v>
      </c>
      <c r="AC21" s="74">
        <v>393.4573191661633</v>
      </c>
      <c r="AD21" s="63">
        <v>6.6072370387203119</v>
      </c>
      <c r="AE21" s="93" t="s">
        <v>102</v>
      </c>
      <c r="AF21" s="74">
        <v>-28.980355370154967</v>
      </c>
      <c r="AG21" s="63">
        <v>9.48288625132178</v>
      </c>
      <c r="AH21" s="93" t="s">
        <v>102</v>
      </c>
      <c r="AI21" s="74">
        <v>412.88692596799666</v>
      </c>
      <c r="AJ21" s="63">
        <v>7.4478342395048083</v>
      </c>
      <c r="AK21" s="93" t="s">
        <v>102</v>
      </c>
      <c r="AL21" s="74">
        <v>404.20139571645956</v>
      </c>
      <c r="AM21" s="63">
        <v>9.9557654499532635</v>
      </c>
      <c r="AN21" s="93" t="s">
        <v>102</v>
      </c>
      <c r="AO21" s="74">
        <v>-8.6855302515370578</v>
      </c>
      <c r="AP21" s="63">
        <v>12.504782471819682</v>
      </c>
      <c r="AQ21" s="94" t="s">
        <v>102</v>
      </c>
    </row>
    <row r="22" spans="1:43" s="7" customFormat="1" x14ac:dyDescent="0.25">
      <c r="A22" s="41" t="s">
        <v>340</v>
      </c>
      <c r="B22" s="74">
        <v>-1.9200373880854138</v>
      </c>
      <c r="C22" s="63">
        <v>1.4284754256044514</v>
      </c>
      <c r="D22" s="93" t="s">
        <v>102</v>
      </c>
      <c r="E22" s="74">
        <v>-26.646845008589896</v>
      </c>
      <c r="F22" s="63">
        <v>7.2263781022573248</v>
      </c>
      <c r="G22" s="93" t="s">
        <v>102</v>
      </c>
      <c r="H22" s="74">
        <v>491.32977504310122</v>
      </c>
      <c r="I22" s="63">
        <v>8.1560155583935856</v>
      </c>
      <c r="J22" s="93" t="s">
        <v>102</v>
      </c>
      <c r="K22" s="74">
        <v>480.47325410624558</v>
      </c>
      <c r="L22" s="63">
        <v>7.2446145137241613</v>
      </c>
      <c r="M22" s="93" t="s">
        <v>102</v>
      </c>
      <c r="N22" s="74">
        <v>-10.856520936855681</v>
      </c>
      <c r="O22" s="63">
        <v>12.095011365789219</v>
      </c>
      <c r="P22" s="93" t="s">
        <v>102</v>
      </c>
      <c r="Q22" s="74">
        <v>496.78938581594315</v>
      </c>
      <c r="R22" s="63">
        <v>8.0413837120694751</v>
      </c>
      <c r="S22" s="93" t="s">
        <v>102</v>
      </c>
      <c r="T22" s="74">
        <v>475.3770225255933</v>
      </c>
      <c r="U22" s="63">
        <v>6.5122950730597955</v>
      </c>
      <c r="V22" s="93" t="s">
        <v>102</v>
      </c>
      <c r="W22" s="74">
        <v>-21.412363290349699</v>
      </c>
      <c r="X22" s="63">
        <v>10.694164330746942</v>
      </c>
      <c r="Y22" s="93" t="s">
        <v>102</v>
      </c>
      <c r="Z22" s="74">
        <v>504.06199467807204</v>
      </c>
      <c r="AA22" s="63">
        <v>7.2993282811313955</v>
      </c>
      <c r="AB22" s="93" t="s">
        <v>102</v>
      </c>
      <c r="AC22" s="74">
        <v>463.67643299607454</v>
      </c>
      <c r="AD22" s="63">
        <v>6.9806976696035594</v>
      </c>
      <c r="AE22" s="93" t="s">
        <v>102</v>
      </c>
      <c r="AF22" s="74">
        <v>-40.385561681997359</v>
      </c>
      <c r="AG22" s="63">
        <v>11.118089410798374</v>
      </c>
      <c r="AH22" s="93" t="s">
        <v>102</v>
      </c>
      <c r="AI22" s="74">
        <v>474.41067255994381</v>
      </c>
      <c r="AJ22" s="63">
        <v>7.1026149587027279</v>
      </c>
      <c r="AK22" s="93" t="s">
        <v>102</v>
      </c>
      <c r="AL22" s="74">
        <v>514.34006653459653</v>
      </c>
      <c r="AM22" s="63">
        <v>7.2849598372345179</v>
      </c>
      <c r="AN22" s="93" t="s">
        <v>102</v>
      </c>
      <c r="AO22" s="74">
        <v>39.929393974652839</v>
      </c>
      <c r="AP22" s="63">
        <v>10.478461255695686</v>
      </c>
      <c r="AQ22" s="94" t="s">
        <v>102</v>
      </c>
    </row>
    <row r="23" spans="1:43" s="7" customFormat="1" x14ac:dyDescent="0.25">
      <c r="A23" s="41" t="s">
        <v>341</v>
      </c>
      <c r="B23" s="74">
        <v>-5.4643581348804444</v>
      </c>
      <c r="C23" s="63">
        <v>1.5517034283907509</v>
      </c>
      <c r="D23" s="93" t="s">
        <v>102</v>
      </c>
      <c r="E23" s="74">
        <v>-16.357053930381046</v>
      </c>
      <c r="F23" s="63">
        <v>7.3442333402340134</v>
      </c>
      <c r="G23" s="93" t="s">
        <v>102</v>
      </c>
      <c r="H23" s="74">
        <v>490.34731111755019</v>
      </c>
      <c r="I23" s="63">
        <v>4.7931684848303355</v>
      </c>
      <c r="J23" s="93" t="s">
        <v>102</v>
      </c>
      <c r="K23" s="74">
        <v>510.37269507905069</v>
      </c>
      <c r="L23" s="63">
        <v>4.5269616456864918</v>
      </c>
      <c r="M23" s="93" t="s">
        <v>102</v>
      </c>
      <c r="N23" s="74">
        <v>20.025383961500484</v>
      </c>
      <c r="O23" s="63">
        <v>7.4837524707131875</v>
      </c>
      <c r="P23" s="93" t="s">
        <v>102</v>
      </c>
      <c r="Q23" s="74">
        <v>502.09595254247836</v>
      </c>
      <c r="R23" s="63">
        <v>5.0668520089774987</v>
      </c>
      <c r="S23" s="93" t="s">
        <v>102</v>
      </c>
      <c r="T23" s="74">
        <v>503.52502343547815</v>
      </c>
      <c r="U23" s="63">
        <v>3.7980494724832536</v>
      </c>
      <c r="V23" s="93" t="s">
        <v>102</v>
      </c>
      <c r="W23" s="74">
        <v>1.4290708929997267</v>
      </c>
      <c r="X23" s="63">
        <v>6.7887365403727973</v>
      </c>
      <c r="Y23" s="93" t="s">
        <v>102</v>
      </c>
      <c r="Z23" s="74">
        <v>512.49033065326773</v>
      </c>
      <c r="AA23" s="63">
        <v>5.1652815821408193</v>
      </c>
      <c r="AB23" s="93" t="s">
        <v>102</v>
      </c>
      <c r="AC23" s="74">
        <v>484.90598066994539</v>
      </c>
      <c r="AD23" s="63">
        <v>4.279841903653149</v>
      </c>
      <c r="AE23" s="93" t="s">
        <v>102</v>
      </c>
      <c r="AF23" s="74">
        <v>-27.58434998332234</v>
      </c>
      <c r="AG23" s="63">
        <v>6.8987268553818604</v>
      </c>
      <c r="AH23" s="93" t="s">
        <v>102</v>
      </c>
      <c r="AI23" s="74">
        <v>492.36808290353423</v>
      </c>
      <c r="AJ23" s="63">
        <v>5.072371952934728</v>
      </c>
      <c r="AK23" s="93" t="s">
        <v>102</v>
      </c>
      <c r="AL23" s="74">
        <v>504.82511705453356</v>
      </c>
      <c r="AM23" s="63">
        <v>4.2399701253691866</v>
      </c>
      <c r="AN23" s="93" t="s">
        <v>102</v>
      </c>
      <c r="AO23" s="74">
        <v>12.457034150999359</v>
      </c>
      <c r="AP23" s="63">
        <v>6.1614732377500756</v>
      </c>
      <c r="AQ23" s="94" t="s">
        <v>102</v>
      </c>
    </row>
    <row r="24" spans="1:43" s="7" customFormat="1" x14ac:dyDescent="0.25">
      <c r="A24" s="41" t="s">
        <v>342</v>
      </c>
      <c r="B24" s="74">
        <v>-2.7693786438294006</v>
      </c>
      <c r="C24" s="63">
        <v>1.8412130283268502</v>
      </c>
      <c r="D24" s="93" t="s">
        <v>102</v>
      </c>
      <c r="E24" s="74">
        <v>9.2107005009849523</v>
      </c>
      <c r="F24" s="63">
        <v>9.848224812069688</v>
      </c>
      <c r="G24" s="93" t="s">
        <v>102</v>
      </c>
      <c r="H24" s="74">
        <v>503.03687769236922</v>
      </c>
      <c r="I24" s="63">
        <v>4.7527946647521153</v>
      </c>
      <c r="J24" s="93" t="s">
        <v>102</v>
      </c>
      <c r="K24" s="74">
        <v>550.94306035028455</v>
      </c>
      <c r="L24" s="63">
        <v>5.9216098251708162</v>
      </c>
      <c r="M24" s="93" t="s">
        <v>102</v>
      </c>
      <c r="N24" s="74">
        <v>47.906182657915274</v>
      </c>
      <c r="O24" s="63">
        <v>7.7501862231239125</v>
      </c>
      <c r="P24" s="93" t="s">
        <v>102</v>
      </c>
      <c r="Q24" s="74">
        <v>513.23883106481719</v>
      </c>
      <c r="R24" s="63">
        <v>5.6354902153902833</v>
      </c>
      <c r="S24" s="93" t="s">
        <v>102</v>
      </c>
      <c r="T24" s="74">
        <v>532.97708081904932</v>
      </c>
      <c r="U24" s="63">
        <v>4.3149786500877259</v>
      </c>
      <c r="V24" s="93" t="s">
        <v>102</v>
      </c>
      <c r="W24" s="74">
        <v>19.73824975423204</v>
      </c>
      <c r="X24" s="63">
        <v>7.7551106839740465</v>
      </c>
      <c r="Y24" s="93" t="s">
        <v>102</v>
      </c>
      <c r="Z24" s="74">
        <v>518.36287738053613</v>
      </c>
      <c r="AA24" s="63">
        <v>4.7791449004704241</v>
      </c>
      <c r="AB24" s="93" t="s">
        <v>102</v>
      </c>
      <c r="AC24" s="74">
        <v>526.81348535735617</v>
      </c>
      <c r="AD24" s="63">
        <v>5.2593954682356152</v>
      </c>
      <c r="AE24" s="93" t="s">
        <v>102</v>
      </c>
      <c r="AF24" s="74">
        <v>8.4506079768201072</v>
      </c>
      <c r="AG24" s="63">
        <v>7.1457125202476952</v>
      </c>
      <c r="AH24" s="93" t="s">
        <v>102</v>
      </c>
      <c r="AI24" s="74">
        <v>500.67205374313556</v>
      </c>
      <c r="AJ24" s="63">
        <v>4.7892273685344868</v>
      </c>
      <c r="AK24" s="93" t="s">
        <v>102</v>
      </c>
      <c r="AL24" s="74">
        <v>545.10194127514796</v>
      </c>
      <c r="AM24" s="63">
        <v>4.1102225913627386</v>
      </c>
      <c r="AN24" s="93" t="s">
        <v>102</v>
      </c>
      <c r="AO24" s="74">
        <v>44.429887532012501</v>
      </c>
      <c r="AP24" s="63">
        <v>6.6980609038835031</v>
      </c>
      <c r="AQ24" s="94" t="s">
        <v>102</v>
      </c>
    </row>
    <row r="25" spans="1:43" s="7" customFormat="1" x14ac:dyDescent="0.25">
      <c r="A25" s="41" t="s">
        <v>343</v>
      </c>
      <c r="B25" s="74">
        <v>2.8684500393070786</v>
      </c>
      <c r="C25" s="63">
        <v>1.5640649702125653</v>
      </c>
      <c r="D25" s="93" t="s">
        <v>102</v>
      </c>
      <c r="E25" s="74">
        <v>15.224268371164932</v>
      </c>
      <c r="F25" s="63">
        <v>8.0531905360249674</v>
      </c>
      <c r="G25" s="93" t="s">
        <v>102</v>
      </c>
      <c r="H25" s="74">
        <v>514.08104915067406</v>
      </c>
      <c r="I25" s="63">
        <v>3.2246009148055061</v>
      </c>
      <c r="J25" s="93" t="s">
        <v>102</v>
      </c>
      <c r="K25" s="74">
        <v>529.67193316379007</v>
      </c>
      <c r="L25" s="63">
        <v>5.3075899415608916</v>
      </c>
      <c r="M25" s="93" t="s">
        <v>102</v>
      </c>
      <c r="N25" s="74">
        <v>15.590884013116137</v>
      </c>
      <c r="O25" s="63">
        <v>5.8724456078504836</v>
      </c>
      <c r="P25" s="93" t="s">
        <v>102</v>
      </c>
      <c r="Q25" s="74">
        <v>514.32731591927666</v>
      </c>
      <c r="R25" s="63">
        <v>4.763127335222058</v>
      </c>
      <c r="S25" s="93" t="s">
        <v>102</v>
      </c>
      <c r="T25" s="74">
        <v>526.63140256247289</v>
      </c>
      <c r="U25" s="63">
        <v>5.9660539645483608</v>
      </c>
      <c r="V25" s="93" t="s">
        <v>102</v>
      </c>
      <c r="W25" s="74">
        <v>12.304086643196163</v>
      </c>
      <c r="X25" s="63">
        <v>7.4507542632910138</v>
      </c>
      <c r="Y25" s="93" t="s">
        <v>102</v>
      </c>
      <c r="Z25" s="74">
        <v>517.47255195097921</v>
      </c>
      <c r="AA25" s="63">
        <v>4.2632909380764072</v>
      </c>
      <c r="AB25" s="93" t="s">
        <v>102</v>
      </c>
      <c r="AC25" s="74">
        <v>526.41865301066366</v>
      </c>
      <c r="AD25" s="63">
        <v>5.4943615403714379</v>
      </c>
      <c r="AE25" s="93" t="s">
        <v>102</v>
      </c>
      <c r="AF25" s="74">
        <v>8.9461010596845423</v>
      </c>
      <c r="AG25" s="63">
        <v>6.8974134973355827</v>
      </c>
      <c r="AH25" s="93" t="s">
        <v>102</v>
      </c>
      <c r="AI25" s="74">
        <v>517.10208110924134</v>
      </c>
      <c r="AJ25" s="63">
        <v>4.0541299328661378</v>
      </c>
      <c r="AK25" s="93" t="s">
        <v>102</v>
      </c>
      <c r="AL25" s="74">
        <v>529.56114427660589</v>
      </c>
      <c r="AM25" s="63">
        <v>5.4938338010791989</v>
      </c>
      <c r="AN25" s="93" t="s">
        <v>102</v>
      </c>
      <c r="AO25" s="74">
        <v>12.459063167364491</v>
      </c>
      <c r="AP25" s="63">
        <v>6.0156940299854114</v>
      </c>
      <c r="AQ25" s="94" t="s">
        <v>102</v>
      </c>
    </row>
    <row r="26" spans="1:43" s="7" customFormat="1" x14ac:dyDescent="0.25">
      <c r="A26" s="41" t="s">
        <v>344</v>
      </c>
      <c r="B26" s="74">
        <v>-2.3311712547807786</v>
      </c>
      <c r="C26" s="63">
        <v>1.2226282529752577</v>
      </c>
      <c r="D26" s="93" t="s">
        <v>102</v>
      </c>
      <c r="E26" s="74">
        <v>3.4520294929860542</v>
      </c>
      <c r="F26" s="63">
        <v>8.118687800467967</v>
      </c>
      <c r="G26" s="93" t="s">
        <v>102</v>
      </c>
      <c r="H26" s="74">
        <v>476.84481707810966</v>
      </c>
      <c r="I26" s="63">
        <v>7.6528300147893971</v>
      </c>
      <c r="J26" s="93" t="s">
        <v>102</v>
      </c>
      <c r="K26" s="74">
        <v>513.60593844686048</v>
      </c>
      <c r="L26" s="63">
        <v>8.9307941756693658</v>
      </c>
      <c r="M26" s="93" t="s">
        <v>102</v>
      </c>
      <c r="N26" s="74">
        <v>36.761121368750828</v>
      </c>
      <c r="O26" s="63">
        <v>11.997538363794</v>
      </c>
      <c r="P26" s="93" t="s">
        <v>102</v>
      </c>
      <c r="Q26" s="74">
        <v>494.47990860989523</v>
      </c>
      <c r="R26" s="63">
        <v>7.5186984528050518</v>
      </c>
      <c r="S26" s="93" t="s">
        <v>102</v>
      </c>
      <c r="T26" s="74">
        <v>492.33763927661522</v>
      </c>
      <c r="U26" s="63">
        <v>10.10920755142903</v>
      </c>
      <c r="V26" s="93" t="s">
        <v>102</v>
      </c>
      <c r="W26" s="74">
        <v>-2.142269333279978</v>
      </c>
      <c r="X26" s="63">
        <v>13.160435804990033</v>
      </c>
      <c r="Y26" s="93" t="s">
        <v>102</v>
      </c>
      <c r="Z26" s="74">
        <v>514.5199470508785</v>
      </c>
      <c r="AA26" s="63">
        <v>8.5057499093902234</v>
      </c>
      <c r="AB26" s="93" t="s">
        <v>102</v>
      </c>
      <c r="AC26" s="74">
        <v>464.00240972630939</v>
      </c>
      <c r="AD26" s="63">
        <v>8.6461175933857621</v>
      </c>
      <c r="AE26" s="93" t="s">
        <v>102</v>
      </c>
      <c r="AF26" s="74">
        <v>-50.517537324569055</v>
      </c>
      <c r="AG26" s="63">
        <v>12.8802422661166</v>
      </c>
      <c r="AH26" s="93" t="s">
        <v>102</v>
      </c>
      <c r="AI26" s="74">
        <v>457.80418524448555</v>
      </c>
      <c r="AJ26" s="63">
        <v>8.6933315588513054</v>
      </c>
      <c r="AK26" s="93" t="s">
        <v>102</v>
      </c>
      <c r="AL26" s="74">
        <v>506.27050689742629</v>
      </c>
      <c r="AM26" s="63">
        <v>9.1035458877135671</v>
      </c>
      <c r="AN26" s="93" t="s">
        <v>102</v>
      </c>
      <c r="AO26" s="74">
        <v>48.466321652940763</v>
      </c>
      <c r="AP26" s="63">
        <v>14.294669768259157</v>
      </c>
      <c r="AQ26" s="94" t="s">
        <v>102</v>
      </c>
    </row>
    <row r="27" spans="1:43" s="7" customFormat="1" x14ac:dyDescent="0.25">
      <c r="A27" s="41" t="s">
        <v>345</v>
      </c>
      <c r="B27" s="74">
        <v>-3.8122392910117107</v>
      </c>
      <c r="C27" s="63">
        <v>1.8403940061144726</v>
      </c>
      <c r="D27" s="93" t="s">
        <v>104</v>
      </c>
      <c r="E27" s="74">
        <v>-20.540928688232192</v>
      </c>
      <c r="F27" s="63">
        <v>13.269940111219062</v>
      </c>
      <c r="G27" s="93" t="s">
        <v>104</v>
      </c>
      <c r="H27" s="74">
        <v>506.95829430463147</v>
      </c>
      <c r="I27" s="63">
        <v>8.4889495335229626</v>
      </c>
      <c r="J27" s="93" t="s">
        <v>102</v>
      </c>
      <c r="K27" s="74">
        <v>485.15913628530473</v>
      </c>
      <c r="L27" s="63">
        <v>11.340022608285095</v>
      </c>
      <c r="M27" s="93" t="s">
        <v>102</v>
      </c>
      <c r="N27" s="74">
        <v>-21.799158019326786</v>
      </c>
      <c r="O27" s="63">
        <v>15.622203173110059</v>
      </c>
      <c r="P27" s="93" t="s">
        <v>102</v>
      </c>
      <c r="Q27" s="74">
        <v>511.87158899752052</v>
      </c>
      <c r="R27" s="63">
        <v>10.041040145459318</v>
      </c>
      <c r="S27" s="93" t="s">
        <v>102</v>
      </c>
      <c r="T27" s="74">
        <v>480.85951717543685</v>
      </c>
      <c r="U27" s="63">
        <v>10.235383723493191</v>
      </c>
      <c r="V27" s="93" t="s">
        <v>102</v>
      </c>
      <c r="W27" s="74">
        <v>-31.012071822083687</v>
      </c>
      <c r="X27" s="63">
        <v>13.828121387037225</v>
      </c>
      <c r="Y27" s="93" t="s">
        <v>102</v>
      </c>
      <c r="Z27" s="74">
        <v>525.01372325880618</v>
      </c>
      <c r="AA27" s="63">
        <v>7.8818956696573732</v>
      </c>
      <c r="AB27" s="93" t="s">
        <v>102</v>
      </c>
      <c r="AC27" s="74">
        <v>459.62154833527302</v>
      </c>
      <c r="AD27" s="63">
        <v>8.530471402991969</v>
      </c>
      <c r="AE27" s="93" t="s">
        <v>102</v>
      </c>
      <c r="AF27" s="74">
        <v>-65.392174923533034</v>
      </c>
      <c r="AG27" s="63">
        <v>12.304302616455404</v>
      </c>
      <c r="AH27" s="93" t="s">
        <v>102</v>
      </c>
      <c r="AI27" s="74">
        <v>471.11988916410712</v>
      </c>
      <c r="AJ27" s="63">
        <v>9.2072258237654712</v>
      </c>
      <c r="AK27" s="93" t="s">
        <v>102</v>
      </c>
      <c r="AL27" s="74">
        <v>518.13648056046077</v>
      </c>
      <c r="AM27" s="63">
        <v>11.073412779683167</v>
      </c>
      <c r="AN27" s="93" t="s">
        <v>102</v>
      </c>
      <c r="AO27" s="74">
        <v>47.016591396353761</v>
      </c>
      <c r="AP27" s="63">
        <v>15.828553528621137</v>
      </c>
      <c r="AQ27" s="94" t="s">
        <v>102</v>
      </c>
    </row>
    <row r="28" spans="1:43" s="7" customFormat="1" x14ac:dyDescent="0.25">
      <c r="A28" s="41" t="s">
        <v>346</v>
      </c>
      <c r="B28" s="74">
        <v>3.9475406860106093</v>
      </c>
      <c r="C28" s="63">
        <v>1.3556962879321739</v>
      </c>
      <c r="D28" s="93" t="s">
        <v>102</v>
      </c>
      <c r="E28" s="74">
        <v>-0.93297893674816645</v>
      </c>
      <c r="F28" s="63">
        <v>11.783244197564285</v>
      </c>
      <c r="G28" s="93" t="s">
        <v>102</v>
      </c>
      <c r="H28" s="74">
        <v>450.88394064083326</v>
      </c>
      <c r="I28" s="63">
        <v>7.1237270422526224</v>
      </c>
      <c r="J28" s="93" t="s">
        <v>102</v>
      </c>
      <c r="K28" s="74">
        <v>467.74552014367549</v>
      </c>
      <c r="L28" s="63">
        <v>9.1055423095757941</v>
      </c>
      <c r="M28" s="93" t="s">
        <v>102</v>
      </c>
      <c r="N28" s="74">
        <v>16.861579502842172</v>
      </c>
      <c r="O28" s="63">
        <v>10.532912686155928</v>
      </c>
      <c r="P28" s="93" t="s">
        <v>102</v>
      </c>
      <c r="Q28" s="74">
        <v>425.3726482551595</v>
      </c>
      <c r="R28" s="63">
        <v>9.2267076120222242</v>
      </c>
      <c r="S28" s="93" t="s">
        <v>102</v>
      </c>
      <c r="T28" s="74">
        <v>477.23414513549852</v>
      </c>
      <c r="U28" s="63">
        <v>7.9332410227851939</v>
      </c>
      <c r="V28" s="93" t="s">
        <v>102</v>
      </c>
      <c r="W28" s="74">
        <v>51.861496880339068</v>
      </c>
      <c r="X28" s="63">
        <v>12.787093041736913</v>
      </c>
      <c r="Y28" s="93" t="s">
        <v>102</v>
      </c>
      <c r="Z28" s="74">
        <v>462.40403543915602</v>
      </c>
      <c r="AA28" s="63">
        <v>8.1393309736147081</v>
      </c>
      <c r="AB28" s="93" t="s">
        <v>102</v>
      </c>
      <c r="AC28" s="74">
        <v>449.7258215768976</v>
      </c>
      <c r="AD28" s="63">
        <v>8.7295427951975171</v>
      </c>
      <c r="AE28" s="93" t="s">
        <v>102</v>
      </c>
      <c r="AF28" s="74">
        <v>-12.678213862258515</v>
      </c>
      <c r="AG28" s="63">
        <v>11.422736432538274</v>
      </c>
      <c r="AH28" s="93" t="s">
        <v>102</v>
      </c>
      <c r="AI28" s="74">
        <v>435.84302997725968</v>
      </c>
      <c r="AJ28" s="63">
        <v>7.6627275168620068</v>
      </c>
      <c r="AK28" s="93" t="s">
        <v>102</v>
      </c>
      <c r="AL28" s="74">
        <v>477.6003284868379</v>
      </c>
      <c r="AM28" s="63">
        <v>8.8448728023305705</v>
      </c>
      <c r="AN28" s="93" t="s">
        <v>102</v>
      </c>
      <c r="AO28" s="74">
        <v>41.757298509578177</v>
      </c>
      <c r="AP28" s="63">
        <v>11.981923567901834</v>
      </c>
      <c r="AQ28" s="94" t="s">
        <v>102</v>
      </c>
    </row>
    <row r="29" spans="1:43" s="7" customFormat="1" x14ac:dyDescent="0.25">
      <c r="A29" s="41" t="s">
        <v>347</v>
      </c>
      <c r="B29" s="74">
        <v>1.6684232099232632</v>
      </c>
      <c r="C29" s="63">
        <v>1.277829312497524</v>
      </c>
      <c r="D29" s="93" t="s">
        <v>102</v>
      </c>
      <c r="E29" s="74">
        <v>-3.6395169508852123</v>
      </c>
      <c r="F29" s="63">
        <v>8.9254767061713309</v>
      </c>
      <c r="G29" s="93" t="s">
        <v>102</v>
      </c>
      <c r="H29" s="74">
        <v>439.04334912288891</v>
      </c>
      <c r="I29" s="63">
        <v>9.3162849516421993</v>
      </c>
      <c r="J29" s="93" t="s">
        <v>102</v>
      </c>
      <c r="K29" s="74">
        <v>521.2955287719542</v>
      </c>
      <c r="L29" s="63">
        <v>10.431426513993511</v>
      </c>
      <c r="M29" s="93" t="s">
        <v>102</v>
      </c>
      <c r="N29" s="74">
        <v>82.25217964906544</v>
      </c>
      <c r="O29" s="63">
        <v>14.703639732978532</v>
      </c>
      <c r="P29" s="93" t="s">
        <v>102</v>
      </c>
      <c r="Q29" s="74">
        <v>473.15511285635944</v>
      </c>
      <c r="R29" s="63">
        <v>10.047619353412992</v>
      </c>
      <c r="S29" s="93" t="s">
        <v>102</v>
      </c>
      <c r="T29" s="74">
        <v>484.02445487042991</v>
      </c>
      <c r="U29" s="63">
        <v>10.412612021335574</v>
      </c>
      <c r="V29" s="93" t="s">
        <v>102</v>
      </c>
      <c r="W29" s="74">
        <v>10.86934201407044</v>
      </c>
      <c r="X29" s="63">
        <v>13.899504977185043</v>
      </c>
      <c r="Y29" s="93" t="s">
        <v>102</v>
      </c>
      <c r="Z29" s="74">
        <v>496.69601758449028</v>
      </c>
      <c r="AA29" s="63">
        <v>9.0242023891184413</v>
      </c>
      <c r="AB29" s="93" t="s">
        <v>102</v>
      </c>
      <c r="AC29" s="74">
        <v>458.57000262502447</v>
      </c>
      <c r="AD29" s="63">
        <v>11.568867587348375</v>
      </c>
      <c r="AE29" s="93" t="s">
        <v>102</v>
      </c>
      <c r="AF29" s="74">
        <v>-38.126014959465827</v>
      </c>
      <c r="AG29" s="63">
        <v>15.868015586467557</v>
      </c>
      <c r="AH29" s="93" t="s">
        <v>102</v>
      </c>
      <c r="AI29" s="74">
        <v>467.17437645944193</v>
      </c>
      <c r="AJ29" s="63">
        <v>11.38587570977038</v>
      </c>
      <c r="AK29" s="93" t="s">
        <v>102</v>
      </c>
      <c r="AL29" s="74">
        <v>490.72807621638543</v>
      </c>
      <c r="AM29" s="63">
        <v>10.662533296800113</v>
      </c>
      <c r="AN29" s="93" t="s">
        <v>102</v>
      </c>
      <c r="AO29" s="74">
        <v>23.55369975694347</v>
      </c>
      <c r="AP29" s="63">
        <v>16.009988546256352</v>
      </c>
      <c r="AQ29" s="94" t="s">
        <v>102</v>
      </c>
    </row>
    <row r="30" spans="1:43" s="7" customFormat="1" x14ac:dyDescent="0.25">
      <c r="A30" s="42" t="s">
        <v>348</v>
      </c>
      <c r="B30" s="74">
        <v>0.1475870589633132</v>
      </c>
      <c r="C30" s="63">
        <v>2.2579127773317325</v>
      </c>
      <c r="D30" s="93" t="s">
        <v>103</v>
      </c>
      <c r="E30" s="74">
        <v>-0.72601116189166703</v>
      </c>
      <c r="F30" s="63">
        <v>7.3756151160735701</v>
      </c>
      <c r="G30" s="93" t="s">
        <v>103</v>
      </c>
      <c r="H30" s="74">
        <v>460.51756913663468</v>
      </c>
      <c r="I30" s="63">
        <v>3.4197141208659807</v>
      </c>
      <c r="J30" s="93" t="s">
        <v>102</v>
      </c>
      <c r="K30" s="74">
        <v>478.55707823274025</v>
      </c>
      <c r="L30" s="63">
        <v>3.4998839354513551</v>
      </c>
      <c r="M30" s="93" t="s">
        <v>102</v>
      </c>
      <c r="N30" s="74">
        <v>18.039509096105558</v>
      </c>
      <c r="O30" s="63">
        <v>4.8892236966655149</v>
      </c>
      <c r="P30" s="93" t="s">
        <v>102</v>
      </c>
      <c r="Q30" s="74">
        <v>473.35105753804658</v>
      </c>
      <c r="R30" s="63">
        <v>3.5981119639751835</v>
      </c>
      <c r="S30" s="93" t="s">
        <v>102</v>
      </c>
      <c r="T30" s="74">
        <v>476.48373910398743</v>
      </c>
      <c r="U30" s="63">
        <v>3.6509032577365783</v>
      </c>
      <c r="V30" s="93" t="s">
        <v>102</v>
      </c>
      <c r="W30" s="74">
        <v>3.1326815659408229</v>
      </c>
      <c r="X30" s="63">
        <v>5.1979667033440231</v>
      </c>
      <c r="Y30" s="93" t="s">
        <v>102</v>
      </c>
      <c r="Z30" s="74">
        <v>479.04506600680247</v>
      </c>
      <c r="AA30" s="63">
        <v>3.4320319506383985</v>
      </c>
      <c r="AB30" s="93" t="s">
        <v>102</v>
      </c>
      <c r="AC30" s="74">
        <v>477.24081558263043</v>
      </c>
      <c r="AD30" s="63">
        <v>3.5977692455921089</v>
      </c>
      <c r="AE30" s="93" t="s">
        <v>102</v>
      </c>
      <c r="AF30" s="74">
        <v>-1.8042504241720794</v>
      </c>
      <c r="AG30" s="63">
        <v>4.975455445940379</v>
      </c>
      <c r="AH30" s="93" t="s">
        <v>102</v>
      </c>
      <c r="AI30" s="74">
        <v>465.38447424826177</v>
      </c>
      <c r="AJ30" s="63">
        <v>3.4041315734550621</v>
      </c>
      <c r="AK30" s="93" t="s">
        <v>102</v>
      </c>
      <c r="AL30" s="74">
        <v>482.57933110780573</v>
      </c>
      <c r="AM30" s="63">
        <v>3.4827229288071759</v>
      </c>
      <c r="AN30" s="93" t="s">
        <v>102</v>
      </c>
      <c r="AO30" s="74">
        <v>17.194856859543979</v>
      </c>
      <c r="AP30" s="63">
        <v>5.0467286897747323</v>
      </c>
      <c r="AQ30" s="94" t="s">
        <v>102</v>
      </c>
    </row>
    <row r="31" spans="1:43" s="7" customFormat="1" x14ac:dyDescent="0.25">
      <c r="A31" s="41" t="s">
        <v>349</v>
      </c>
      <c r="B31" s="74">
        <v>-0.14598260393222304</v>
      </c>
      <c r="C31" s="63">
        <v>1.5461640167105488</v>
      </c>
      <c r="D31" s="93" t="s">
        <v>102</v>
      </c>
      <c r="E31" s="74">
        <v>1.1103849480253509</v>
      </c>
      <c r="F31" s="63">
        <v>8.6265126452410374</v>
      </c>
      <c r="G31" s="93" t="s">
        <v>102</v>
      </c>
      <c r="H31" s="74">
        <v>502.62258344121938</v>
      </c>
      <c r="I31" s="63">
        <v>6.7874749404965709</v>
      </c>
      <c r="J31" s="93" t="s">
        <v>102</v>
      </c>
      <c r="K31" s="74">
        <v>535.26111476415156</v>
      </c>
      <c r="L31" s="63">
        <v>5.7139147314099468</v>
      </c>
      <c r="M31" s="93" t="s">
        <v>102</v>
      </c>
      <c r="N31" s="74">
        <v>32.638531322932103</v>
      </c>
      <c r="O31" s="63">
        <v>9.2836231740058732</v>
      </c>
      <c r="P31" s="93" t="s">
        <v>102</v>
      </c>
      <c r="Q31" s="74">
        <v>504.81732076966182</v>
      </c>
      <c r="R31" s="63">
        <v>5.974124545652626</v>
      </c>
      <c r="S31" s="93" t="s">
        <v>102</v>
      </c>
      <c r="T31" s="74">
        <v>525.77051582622846</v>
      </c>
      <c r="U31" s="63">
        <v>6.0147670110097415</v>
      </c>
      <c r="V31" s="93" t="s">
        <v>102</v>
      </c>
      <c r="W31" s="74">
        <v>20.953195056566564</v>
      </c>
      <c r="X31" s="63">
        <v>8.7971030712146341</v>
      </c>
      <c r="Y31" s="93" t="s">
        <v>102</v>
      </c>
      <c r="Z31" s="74">
        <v>511.8515490912086</v>
      </c>
      <c r="AA31" s="63">
        <v>6.3148397113371555</v>
      </c>
      <c r="AB31" s="93" t="s">
        <v>102</v>
      </c>
      <c r="AC31" s="74">
        <v>521.89904115510683</v>
      </c>
      <c r="AD31" s="63">
        <v>5.6525183594179849</v>
      </c>
      <c r="AE31" s="93" t="s">
        <v>102</v>
      </c>
      <c r="AF31" s="74">
        <v>10.047492063898193</v>
      </c>
      <c r="AG31" s="63">
        <v>8.5607540389210701</v>
      </c>
      <c r="AH31" s="93" t="s">
        <v>102</v>
      </c>
      <c r="AI31" s="74">
        <v>503.1277507827117</v>
      </c>
      <c r="AJ31" s="63">
        <v>6.2719184888347765</v>
      </c>
      <c r="AK31" s="93" t="s">
        <v>102</v>
      </c>
      <c r="AL31" s="74">
        <v>535.8855485129352</v>
      </c>
      <c r="AM31" s="63">
        <v>4.7243970044590151</v>
      </c>
      <c r="AN31" s="93" t="s">
        <v>102</v>
      </c>
      <c r="AO31" s="74">
        <v>32.757797730223437</v>
      </c>
      <c r="AP31" s="63">
        <v>7.4700720449687372</v>
      </c>
      <c r="AQ31" s="94" t="s">
        <v>102</v>
      </c>
    </row>
    <row r="32" spans="1:43" s="7" customFormat="1" x14ac:dyDescent="0.25">
      <c r="A32" s="41" t="s">
        <v>350</v>
      </c>
      <c r="B32" s="74">
        <v>3.2575732783320648</v>
      </c>
      <c r="C32" s="63">
        <v>1.3559162824724384</v>
      </c>
      <c r="D32" s="93" t="s">
        <v>102</v>
      </c>
      <c r="E32" s="74">
        <v>7.7430299607460817</v>
      </c>
      <c r="F32" s="63">
        <v>10.419786003310614</v>
      </c>
      <c r="G32" s="93" t="s">
        <v>102</v>
      </c>
      <c r="H32" s="74">
        <v>470.21630885051883</v>
      </c>
      <c r="I32" s="63">
        <v>10.748728527270236</v>
      </c>
      <c r="J32" s="93" t="s">
        <v>102</v>
      </c>
      <c r="K32" s="74">
        <v>477.50566133104644</v>
      </c>
      <c r="L32" s="63">
        <v>13.951042078986985</v>
      </c>
      <c r="M32" s="93" t="s">
        <v>102</v>
      </c>
      <c r="N32" s="74">
        <v>7.2893524805275041</v>
      </c>
      <c r="O32" s="63">
        <v>19.190806982636254</v>
      </c>
      <c r="P32" s="93" t="s">
        <v>102</v>
      </c>
      <c r="Q32" s="74">
        <v>466.8771980236744</v>
      </c>
      <c r="R32" s="63">
        <v>12.761120672915551</v>
      </c>
      <c r="S32" s="93" t="s">
        <v>102</v>
      </c>
      <c r="T32" s="74">
        <v>465.10432812264139</v>
      </c>
      <c r="U32" s="63">
        <v>13.830586973880322</v>
      </c>
      <c r="V32" s="93" t="s">
        <v>102</v>
      </c>
      <c r="W32" s="74">
        <v>-1.7728699010330276</v>
      </c>
      <c r="X32" s="63">
        <v>19.314543836969229</v>
      </c>
      <c r="Y32" s="93" t="s">
        <v>102</v>
      </c>
      <c r="Z32" s="74">
        <v>518.5053374001958</v>
      </c>
      <c r="AA32" s="63">
        <v>9.4733522129822116</v>
      </c>
      <c r="AB32" s="93" t="s">
        <v>102</v>
      </c>
      <c r="AC32" s="74">
        <v>416.04530133170732</v>
      </c>
      <c r="AD32" s="63">
        <v>11.415534189280127</v>
      </c>
      <c r="AE32" s="93" t="s">
        <v>102</v>
      </c>
      <c r="AF32" s="74">
        <v>-102.46003606848863</v>
      </c>
      <c r="AG32" s="63">
        <v>16.496297814970163</v>
      </c>
      <c r="AH32" s="93" t="s">
        <v>102</v>
      </c>
      <c r="AI32" s="74">
        <v>485.46679000259093</v>
      </c>
      <c r="AJ32" s="63">
        <v>11.39657041675925</v>
      </c>
      <c r="AK32" s="93" t="s">
        <v>102</v>
      </c>
      <c r="AL32" s="74">
        <v>461.52994518683158</v>
      </c>
      <c r="AM32" s="63">
        <v>14.027690032380969</v>
      </c>
      <c r="AN32" s="93" t="s">
        <v>102</v>
      </c>
      <c r="AO32" s="74">
        <v>-23.936844815759311</v>
      </c>
      <c r="AP32" s="63">
        <v>19.205348867838559</v>
      </c>
      <c r="AQ32" s="94" t="s">
        <v>102</v>
      </c>
    </row>
    <row r="33" spans="1:43" s="7" customFormat="1" x14ac:dyDescent="0.25">
      <c r="A33" s="42" t="s">
        <v>351</v>
      </c>
      <c r="B33" s="74">
        <v>1.808753455700888</v>
      </c>
      <c r="C33" s="63">
        <v>1.2899343634011018</v>
      </c>
      <c r="D33" s="93" t="s">
        <v>102</v>
      </c>
      <c r="E33" s="74">
        <v>-11.789232122459028</v>
      </c>
      <c r="F33" s="63">
        <v>9.7925052957371612</v>
      </c>
      <c r="G33" s="93" t="s">
        <v>102</v>
      </c>
      <c r="H33" s="74">
        <v>446.00073394425908</v>
      </c>
      <c r="I33" s="63">
        <v>8.513224617749394</v>
      </c>
      <c r="J33" s="93" t="s">
        <v>102</v>
      </c>
      <c r="K33" s="74">
        <v>503.22084850017183</v>
      </c>
      <c r="L33" s="63">
        <v>7.1466696179563094</v>
      </c>
      <c r="M33" s="93" t="s">
        <v>102</v>
      </c>
      <c r="N33" s="74">
        <v>57.220114555912815</v>
      </c>
      <c r="O33" s="63">
        <v>11.731607259938807</v>
      </c>
      <c r="P33" s="93" t="s">
        <v>102</v>
      </c>
      <c r="Q33" s="74">
        <v>477.76537950989717</v>
      </c>
      <c r="R33" s="63">
        <v>8.1785919338278106</v>
      </c>
      <c r="S33" s="93" t="s">
        <v>102</v>
      </c>
      <c r="T33" s="74">
        <v>466.58079379861459</v>
      </c>
      <c r="U33" s="63">
        <v>10.277629434632178</v>
      </c>
      <c r="V33" s="93" t="s">
        <v>102</v>
      </c>
      <c r="W33" s="74">
        <v>-11.184585711282553</v>
      </c>
      <c r="X33" s="63">
        <v>15.109295550934677</v>
      </c>
      <c r="Y33" s="93" t="s">
        <v>102</v>
      </c>
      <c r="Z33" s="74">
        <v>488.37688118138459</v>
      </c>
      <c r="AA33" s="63">
        <v>8.4689974905362213</v>
      </c>
      <c r="AB33" s="93" t="s">
        <v>102</v>
      </c>
      <c r="AC33" s="74">
        <v>446.05565449975711</v>
      </c>
      <c r="AD33" s="63">
        <v>8.7722931700266926</v>
      </c>
      <c r="AE33" s="93" t="s">
        <v>102</v>
      </c>
      <c r="AF33" s="74">
        <v>-42.321226681627479</v>
      </c>
      <c r="AG33" s="63">
        <v>13.063433772387024</v>
      </c>
      <c r="AH33" s="93" t="s">
        <v>102</v>
      </c>
      <c r="AI33" s="74">
        <v>472.04774318613437</v>
      </c>
      <c r="AJ33" s="63">
        <v>8.5119579825440166</v>
      </c>
      <c r="AK33" s="93" t="s">
        <v>102</v>
      </c>
      <c r="AL33" s="74">
        <v>488.44823056965811</v>
      </c>
      <c r="AM33" s="63">
        <v>7.6524215239638336</v>
      </c>
      <c r="AN33" s="93" t="s">
        <v>102</v>
      </c>
      <c r="AO33" s="74">
        <v>16.400487383523689</v>
      </c>
      <c r="AP33" s="63">
        <v>12.337851874348619</v>
      </c>
      <c r="AQ33" s="94" t="s">
        <v>102</v>
      </c>
    </row>
    <row r="34" spans="1:43" s="7" customFormat="1" x14ac:dyDescent="0.25">
      <c r="A34" s="42" t="s">
        <v>352</v>
      </c>
      <c r="B34" s="74">
        <v>-7.0462761374102192E-2</v>
      </c>
      <c r="C34" s="63">
        <v>1.3003286523472937</v>
      </c>
      <c r="D34" s="93" t="s">
        <v>102</v>
      </c>
      <c r="E34" s="74">
        <v>43.836125996481073</v>
      </c>
      <c r="F34" s="63">
        <v>9.569251146731597</v>
      </c>
      <c r="G34" s="93" t="s">
        <v>102</v>
      </c>
      <c r="H34" s="74">
        <v>488.76810959455753</v>
      </c>
      <c r="I34" s="63">
        <v>8.8405296447532198</v>
      </c>
      <c r="J34" s="93" t="s">
        <v>102</v>
      </c>
      <c r="K34" s="74">
        <v>543.27572952053583</v>
      </c>
      <c r="L34" s="63">
        <v>8.425293584306063</v>
      </c>
      <c r="M34" s="93" t="s">
        <v>102</v>
      </c>
      <c r="N34" s="74">
        <v>54.507619925978297</v>
      </c>
      <c r="O34" s="63">
        <v>12.685209889476379</v>
      </c>
      <c r="P34" s="93" t="s">
        <v>102</v>
      </c>
      <c r="Q34" s="74">
        <v>471.73347081186466</v>
      </c>
      <c r="R34" s="63">
        <v>7.5835181374252345</v>
      </c>
      <c r="S34" s="93" t="s">
        <v>102</v>
      </c>
      <c r="T34" s="74">
        <v>549.9468192660587</v>
      </c>
      <c r="U34" s="63">
        <v>8.9655938134917292</v>
      </c>
      <c r="V34" s="93" t="s">
        <v>102</v>
      </c>
      <c r="W34" s="74">
        <v>78.213348454194033</v>
      </c>
      <c r="X34" s="63">
        <v>12.680646055632053</v>
      </c>
      <c r="Y34" s="93" t="s">
        <v>102</v>
      </c>
      <c r="Z34" s="74">
        <v>484.96356173389933</v>
      </c>
      <c r="AA34" s="63">
        <v>7.4312359142779609</v>
      </c>
      <c r="AB34" s="93" t="s">
        <v>102</v>
      </c>
      <c r="AC34" s="74">
        <v>542.37657684986846</v>
      </c>
      <c r="AD34" s="63">
        <v>8.7806512390650902</v>
      </c>
      <c r="AE34" s="93" t="s">
        <v>102</v>
      </c>
      <c r="AF34" s="74">
        <v>57.413015115969181</v>
      </c>
      <c r="AG34" s="63">
        <v>11.576755786339341</v>
      </c>
      <c r="AH34" s="93" t="s">
        <v>102</v>
      </c>
      <c r="AI34" s="74">
        <v>478.12393499729882</v>
      </c>
      <c r="AJ34" s="63">
        <v>9.0385176749591878</v>
      </c>
      <c r="AK34" s="93" t="s">
        <v>102</v>
      </c>
      <c r="AL34" s="74">
        <v>537.62893169190124</v>
      </c>
      <c r="AM34" s="63">
        <v>8.8037112210428852</v>
      </c>
      <c r="AN34" s="93" t="s">
        <v>102</v>
      </c>
      <c r="AO34" s="74">
        <v>59.504996694602369</v>
      </c>
      <c r="AP34" s="63">
        <v>12.294531639445621</v>
      </c>
      <c r="AQ34" s="94" t="s">
        <v>102</v>
      </c>
    </row>
    <row r="35" spans="1:43" s="7" customFormat="1" x14ac:dyDescent="0.25">
      <c r="A35" s="42" t="s">
        <v>353</v>
      </c>
      <c r="B35" s="74">
        <v>3.9065363115682077</v>
      </c>
      <c r="C35" s="63">
        <v>1.3037085721676465</v>
      </c>
      <c r="D35" s="93" t="s">
        <v>102</v>
      </c>
      <c r="E35" s="74">
        <v>33.989462404890141</v>
      </c>
      <c r="F35" s="63">
        <v>9.7919326842954995</v>
      </c>
      <c r="G35" s="93" t="s">
        <v>102</v>
      </c>
      <c r="H35" s="74">
        <v>479.38337769038731</v>
      </c>
      <c r="I35" s="63">
        <v>6.9563061347556854</v>
      </c>
      <c r="J35" s="93" t="s">
        <v>102</v>
      </c>
      <c r="K35" s="74">
        <v>538.53624152752843</v>
      </c>
      <c r="L35" s="63">
        <v>7.5594716107432101</v>
      </c>
      <c r="M35" s="93" t="s">
        <v>102</v>
      </c>
      <c r="N35" s="74">
        <v>59.152863837141126</v>
      </c>
      <c r="O35" s="63">
        <v>10.754242293827492</v>
      </c>
      <c r="P35" s="93" t="s">
        <v>102</v>
      </c>
      <c r="Q35" s="74">
        <v>473.34929140391733</v>
      </c>
      <c r="R35" s="63">
        <v>7.6678512223341251</v>
      </c>
      <c r="S35" s="93" t="s">
        <v>102</v>
      </c>
      <c r="T35" s="74">
        <v>548.34704392094216</v>
      </c>
      <c r="U35" s="63">
        <v>6.5259610227886959</v>
      </c>
      <c r="V35" s="93" t="s">
        <v>102</v>
      </c>
      <c r="W35" s="74">
        <v>74.99775251702475</v>
      </c>
      <c r="X35" s="63">
        <v>10.041722918932239</v>
      </c>
      <c r="Y35" s="93" t="s">
        <v>102</v>
      </c>
      <c r="Z35" s="74">
        <v>485.24893107182174</v>
      </c>
      <c r="AA35" s="63">
        <v>8.8112853899686243</v>
      </c>
      <c r="AB35" s="93" t="s">
        <v>102</v>
      </c>
      <c r="AC35" s="74">
        <v>536.60779282137514</v>
      </c>
      <c r="AD35" s="63">
        <v>8.1559783610217664</v>
      </c>
      <c r="AE35" s="93" t="s">
        <v>102</v>
      </c>
      <c r="AF35" s="74">
        <v>51.358861749553242</v>
      </c>
      <c r="AG35" s="63">
        <v>12.366558345945233</v>
      </c>
      <c r="AH35" s="93" t="s">
        <v>102</v>
      </c>
      <c r="AI35" s="74">
        <v>474.19683428368944</v>
      </c>
      <c r="AJ35" s="63">
        <v>7.9508746496494078</v>
      </c>
      <c r="AK35" s="93" t="s">
        <v>102</v>
      </c>
      <c r="AL35" s="74">
        <v>545.49757153055532</v>
      </c>
      <c r="AM35" s="63">
        <v>6.0468490897382683</v>
      </c>
      <c r="AN35" s="93" t="s">
        <v>102</v>
      </c>
      <c r="AO35" s="74">
        <v>71.300737246865864</v>
      </c>
      <c r="AP35" s="63">
        <v>9.8832253131946377</v>
      </c>
      <c r="AQ35" s="94" t="s">
        <v>102</v>
      </c>
    </row>
    <row r="36" spans="1:43" s="7" customFormat="1" x14ac:dyDescent="0.25">
      <c r="A36" s="41" t="s">
        <v>354</v>
      </c>
      <c r="B36" s="74">
        <v>1.830279193966013</v>
      </c>
      <c r="C36" s="63">
        <v>1.6756053057494269</v>
      </c>
      <c r="D36" s="93" t="s">
        <v>102</v>
      </c>
      <c r="E36" s="74">
        <v>11.90667329797412</v>
      </c>
      <c r="F36" s="63">
        <v>8.0035260497112848</v>
      </c>
      <c r="G36" s="93" t="s">
        <v>102</v>
      </c>
      <c r="H36" s="74">
        <v>466.8944489880339</v>
      </c>
      <c r="I36" s="63">
        <v>4.0485371179456937</v>
      </c>
      <c r="J36" s="93" t="s">
        <v>102</v>
      </c>
      <c r="K36" s="74">
        <v>488.54070176143142</v>
      </c>
      <c r="L36" s="63">
        <v>3.2330865725242743</v>
      </c>
      <c r="M36" s="93" t="s">
        <v>102</v>
      </c>
      <c r="N36" s="74">
        <v>21.646252773397585</v>
      </c>
      <c r="O36" s="63">
        <v>5.1385060501100321</v>
      </c>
      <c r="P36" s="93" t="s">
        <v>102</v>
      </c>
      <c r="Q36" s="74">
        <v>458.87943841686342</v>
      </c>
      <c r="R36" s="63">
        <v>3.7052743821149505</v>
      </c>
      <c r="S36" s="93" t="s">
        <v>102</v>
      </c>
      <c r="T36" s="74">
        <v>496.15817526280694</v>
      </c>
      <c r="U36" s="63">
        <v>5.8066378321634353</v>
      </c>
      <c r="V36" s="93" t="s">
        <v>102</v>
      </c>
      <c r="W36" s="74">
        <v>37.278736845943513</v>
      </c>
      <c r="X36" s="63">
        <v>7.368539651355654</v>
      </c>
      <c r="Y36" s="93" t="s">
        <v>102</v>
      </c>
      <c r="Z36" s="74">
        <v>480.7659083867818</v>
      </c>
      <c r="AA36" s="63">
        <v>4.6848840798895832</v>
      </c>
      <c r="AB36" s="93" t="s">
        <v>102</v>
      </c>
      <c r="AC36" s="74">
        <v>483.12276379623739</v>
      </c>
      <c r="AD36" s="63">
        <v>4.223300943724019</v>
      </c>
      <c r="AE36" s="93" t="s">
        <v>102</v>
      </c>
      <c r="AF36" s="74">
        <v>2.3568554094557554</v>
      </c>
      <c r="AG36" s="63">
        <v>6.7352159542214283</v>
      </c>
      <c r="AH36" s="93" t="s">
        <v>102</v>
      </c>
      <c r="AI36" s="74">
        <v>461.68615466665665</v>
      </c>
      <c r="AJ36" s="63">
        <v>6.1374485645205015</v>
      </c>
      <c r="AK36" s="93" t="s">
        <v>102</v>
      </c>
      <c r="AL36" s="74">
        <v>493.25812624107687</v>
      </c>
      <c r="AM36" s="63">
        <v>3.883299412117359</v>
      </c>
      <c r="AN36" s="93" t="s">
        <v>102</v>
      </c>
      <c r="AO36" s="74">
        <v>31.571971574420346</v>
      </c>
      <c r="AP36" s="63">
        <v>8.2113373676263084</v>
      </c>
      <c r="AQ36" s="94" t="s">
        <v>102</v>
      </c>
    </row>
    <row r="37" spans="1:43" s="7" customFormat="1" x14ac:dyDescent="0.25">
      <c r="A37" s="41" t="s">
        <v>355</v>
      </c>
      <c r="B37" s="74">
        <v>0.2375729959531909</v>
      </c>
      <c r="C37" s="63">
        <v>1.2822416148730673</v>
      </c>
      <c r="D37" s="93" t="s">
        <v>102</v>
      </c>
      <c r="E37" s="74">
        <v>18.884651571581522</v>
      </c>
      <c r="F37" s="63">
        <v>5.099711059866932</v>
      </c>
      <c r="G37" s="93" t="s">
        <v>102</v>
      </c>
      <c r="H37" s="74">
        <v>457.31831818238538</v>
      </c>
      <c r="I37" s="63">
        <v>5.0324004711355776</v>
      </c>
      <c r="J37" s="93" t="s">
        <v>102</v>
      </c>
      <c r="K37" s="74">
        <v>485.56771959162262</v>
      </c>
      <c r="L37" s="63">
        <v>5.2180268908501972</v>
      </c>
      <c r="M37" s="93" t="s">
        <v>102</v>
      </c>
      <c r="N37" s="74">
        <v>28.249401409237237</v>
      </c>
      <c r="O37" s="63">
        <v>7.4991757373087626</v>
      </c>
      <c r="P37" s="93" t="s">
        <v>102</v>
      </c>
      <c r="Q37" s="74">
        <v>461.59617205385962</v>
      </c>
      <c r="R37" s="63">
        <v>5.5544394764618659</v>
      </c>
      <c r="S37" s="93" t="s">
        <v>102</v>
      </c>
      <c r="T37" s="74">
        <v>479.35527683448777</v>
      </c>
      <c r="U37" s="63">
        <v>4.7014790550242784</v>
      </c>
      <c r="V37" s="93" t="s">
        <v>102</v>
      </c>
      <c r="W37" s="74">
        <v>17.759104780628167</v>
      </c>
      <c r="X37" s="63">
        <v>7.7447648350077154</v>
      </c>
      <c r="Y37" s="93" t="s">
        <v>102</v>
      </c>
      <c r="Z37" s="74">
        <v>463.9285019408718</v>
      </c>
      <c r="AA37" s="63">
        <v>4.3508968552624676</v>
      </c>
      <c r="AB37" s="93" t="s">
        <v>102</v>
      </c>
      <c r="AC37" s="74">
        <v>473.29137754141186</v>
      </c>
      <c r="AD37" s="63">
        <v>4.2573515793810133</v>
      </c>
      <c r="AE37" s="93" t="s">
        <v>102</v>
      </c>
      <c r="AF37" s="74">
        <v>9.3628756005401961</v>
      </c>
      <c r="AG37" s="63">
        <v>6.5165321705919315</v>
      </c>
      <c r="AH37" s="93" t="s">
        <v>102</v>
      </c>
      <c r="AI37" s="74">
        <v>462.48406567261537</v>
      </c>
      <c r="AJ37" s="63">
        <v>5.5879649297463772</v>
      </c>
      <c r="AK37" s="93" t="s">
        <v>102</v>
      </c>
      <c r="AL37" s="74">
        <v>474.39825106235912</v>
      </c>
      <c r="AM37" s="63">
        <v>4.9902111243716618</v>
      </c>
      <c r="AN37" s="93" t="s">
        <v>102</v>
      </c>
      <c r="AO37" s="74">
        <v>11.914185389743807</v>
      </c>
      <c r="AP37" s="63">
        <v>8.6477919501698004</v>
      </c>
      <c r="AQ37" s="94" t="s">
        <v>102</v>
      </c>
    </row>
    <row r="38" spans="1:43" s="7" customFormat="1" x14ac:dyDescent="0.25">
      <c r="A38" s="41" t="s">
        <v>356</v>
      </c>
      <c r="B38" s="74">
        <v>-7.1340642398128216</v>
      </c>
      <c r="C38" s="63">
        <v>1.4073202422090905</v>
      </c>
      <c r="D38" s="93" t="s">
        <v>102</v>
      </c>
      <c r="E38" s="74">
        <v>-33.240021485922107</v>
      </c>
      <c r="F38" s="63">
        <v>9.470516452603535</v>
      </c>
      <c r="G38" s="93" t="s">
        <v>102</v>
      </c>
      <c r="H38" s="74">
        <v>463.77519000250663</v>
      </c>
      <c r="I38" s="63">
        <v>2.1553402333908416</v>
      </c>
      <c r="J38" s="93" t="s">
        <v>102</v>
      </c>
      <c r="K38" s="74">
        <v>487.38805742475745</v>
      </c>
      <c r="L38" s="63">
        <v>2.1549551301805976</v>
      </c>
      <c r="M38" s="93" t="s">
        <v>102</v>
      </c>
      <c r="N38" s="74">
        <v>23.612867422250783</v>
      </c>
      <c r="O38" s="63">
        <v>2.9516264286347837</v>
      </c>
      <c r="P38" s="93" t="s">
        <v>102</v>
      </c>
      <c r="Q38" s="74">
        <v>453.74923295291876</v>
      </c>
      <c r="R38" s="63">
        <v>2.0347292047807981</v>
      </c>
      <c r="S38" s="93" t="s">
        <v>102</v>
      </c>
      <c r="T38" s="74">
        <v>474.50755337387545</v>
      </c>
      <c r="U38" s="63">
        <v>2.1011791376152495</v>
      </c>
      <c r="V38" s="93" t="s">
        <v>102</v>
      </c>
      <c r="W38" s="74">
        <v>20.758320420956679</v>
      </c>
      <c r="X38" s="63">
        <v>2.8873326996239177</v>
      </c>
      <c r="Y38" s="93" t="s">
        <v>102</v>
      </c>
      <c r="Z38" s="74">
        <v>526.14648527016834</v>
      </c>
      <c r="AA38" s="63">
        <v>2.2757392509203753</v>
      </c>
      <c r="AB38" s="93" t="s">
        <v>102</v>
      </c>
      <c r="AC38" s="74">
        <v>436.64878573395163</v>
      </c>
      <c r="AD38" s="63">
        <v>1.9792936187690457</v>
      </c>
      <c r="AE38" s="93" t="s">
        <v>102</v>
      </c>
      <c r="AF38" s="74">
        <v>-89.497699536216714</v>
      </c>
      <c r="AG38" s="63">
        <v>2.9552539708937595</v>
      </c>
      <c r="AH38" s="93" t="s">
        <v>102</v>
      </c>
      <c r="AI38" s="74">
        <v>438.75745813792446</v>
      </c>
      <c r="AJ38" s="63">
        <v>2.1272819547966622</v>
      </c>
      <c r="AK38" s="93" t="s">
        <v>102</v>
      </c>
      <c r="AL38" s="74">
        <v>517.1497875220914</v>
      </c>
      <c r="AM38" s="63">
        <v>2.3615636643448612</v>
      </c>
      <c r="AN38" s="93" t="s">
        <v>102</v>
      </c>
      <c r="AO38" s="74">
        <v>78.392329384166899</v>
      </c>
      <c r="AP38" s="63">
        <v>3.3366605565609415</v>
      </c>
      <c r="AQ38" s="94" t="s">
        <v>102</v>
      </c>
    </row>
    <row r="39" spans="1:43" s="7" customFormat="1" x14ac:dyDescent="0.25">
      <c r="A39" s="41" t="s">
        <v>357</v>
      </c>
      <c r="B39" s="74">
        <v>-3.6199464200284677</v>
      </c>
      <c r="C39" s="63">
        <v>1.3725125538384826</v>
      </c>
      <c r="D39" s="93" t="s">
        <v>103</v>
      </c>
      <c r="E39" s="74">
        <v>6.8516009880109721</v>
      </c>
      <c r="F39" s="63">
        <v>13.232257454739809</v>
      </c>
      <c r="G39" s="93" t="s">
        <v>103</v>
      </c>
      <c r="H39" s="74">
        <v>409.61593045316977</v>
      </c>
      <c r="I39" s="63">
        <v>6.523716184841474</v>
      </c>
      <c r="J39" s="93" t="s">
        <v>102</v>
      </c>
      <c r="K39" s="74">
        <v>430.56395619096043</v>
      </c>
      <c r="L39" s="63">
        <v>7.5335256871776322</v>
      </c>
      <c r="M39" s="93" t="s">
        <v>102</v>
      </c>
      <c r="N39" s="74">
        <v>20.948025737790616</v>
      </c>
      <c r="O39" s="63">
        <v>9.8387816362930014</v>
      </c>
      <c r="P39" s="93" t="s">
        <v>102</v>
      </c>
      <c r="Q39" s="74">
        <v>417.28582694538403</v>
      </c>
      <c r="R39" s="63">
        <v>7.2623347748658071</v>
      </c>
      <c r="S39" s="93" t="s">
        <v>102</v>
      </c>
      <c r="T39" s="74">
        <v>410.3950653980408</v>
      </c>
      <c r="U39" s="63">
        <v>8.2451533618707611</v>
      </c>
      <c r="V39" s="93" t="s">
        <v>102</v>
      </c>
      <c r="W39" s="74">
        <v>-6.8907615473432262</v>
      </c>
      <c r="X39" s="63">
        <v>11.677977960936735</v>
      </c>
      <c r="Y39" s="93" t="s">
        <v>102</v>
      </c>
      <c r="Z39" s="74">
        <v>432.01978037166992</v>
      </c>
      <c r="AA39" s="63">
        <v>9.1764811655036951</v>
      </c>
      <c r="AB39" s="93" t="s">
        <v>102</v>
      </c>
      <c r="AC39" s="74">
        <v>412.19097223772764</v>
      </c>
      <c r="AD39" s="63">
        <v>6.5619827800061419</v>
      </c>
      <c r="AE39" s="93" t="s">
        <v>102</v>
      </c>
      <c r="AF39" s="74">
        <v>-19.828808133942324</v>
      </c>
      <c r="AG39" s="63">
        <v>11.509332643933638</v>
      </c>
      <c r="AH39" s="93" t="s">
        <v>102</v>
      </c>
      <c r="AI39" s="74">
        <v>424.84879980905134</v>
      </c>
      <c r="AJ39" s="63">
        <v>7.9481639383784408</v>
      </c>
      <c r="AK39" s="93" t="s">
        <v>102</v>
      </c>
      <c r="AL39" s="74">
        <v>402.86438582768824</v>
      </c>
      <c r="AM39" s="63">
        <v>8.8829281518641121</v>
      </c>
      <c r="AN39" s="93" t="s">
        <v>102</v>
      </c>
      <c r="AO39" s="74">
        <v>-21.984413981363133</v>
      </c>
      <c r="AP39" s="63">
        <v>12.057719594721567</v>
      </c>
      <c r="AQ39" s="94" t="s">
        <v>102</v>
      </c>
    </row>
    <row r="40" spans="1:43" s="7" customFormat="1" x14ac:dyDescent="0.25">
      <c r="A40" s="41" t="s">
        <v>414</v>
      </c>
      <c r="B40" s="74">
        <v>-3.6048710340330445</v>
      </c>
      <c r="C40" s="63">
        <v>1.8810818487187626</v>
      </c>
      <c r="D40" s="93" t="s">
        <v>102</v>
      </c>
      <c r="E40" s="74">
        <v>-11.797262593048339</v>
      </c>
      <c r="F40" s="63">
        <v>15.822201613886545</v>
      </c>
      <c r="G40" s="93" t="s">
        <v>102</v>
      </c>
      <c r="H40" s="74">
        <v>480.04169471718563</v>
      </c>
      <c r="I40" s="63">
        <v>12.400186154541533</v>
      </c>
      <c r="J40" s="93" t="s">
        <v>102</v>
      </c>
      <c r="K40" s="74">
        <v>479.49244031282979</v>
      </c>
      <c r="L40" s="63">
        <v>12.312292994710653</v>
      </c>
      <c r="M40" s="93" t="s">
        <v>102</v>
      </c>
      <c r="N40" s="74">
        <v>-0.54925440435589523</v>
      </c>
      <c r="O40" s="63">
        <v>18.560972213623078</v>
      </c>
      <c r="P40" s="93" t="s">
        <v>102</v>
      </c>
      <c r="Q40" s="74">
        <v>489.68827266051051</v>
      </c>
      <c r="R40" s="63">
        <v>11.060314252586759</v>
      </c>
      <c r="S40" s="93" t="s">
        <v>102</v>
      </c>
      <c r="T40" s="74">
        <v>488.93179766009609</v>
      </c>
      <c r="U40" s="63">
        <v>12.633060704995509</v>
      </c>
      <c r="V40" s="93" t="s">
        <v>102</v>
      </c>
      <c r="W40" s="74">
        <v>-0.75647500041441162</v>
      </c>
      <c r="X40" s="63">
        <v>17.84054331939997</v>
      </c>
      <c r="Y40" s="93" t="s">
        <v>102</v>
      </c>
      <c r="Z40" s="74">
        <v>512.14315359212594</v>
      </c>
      <c r="AA40" s="63">
        <v>10.903953382994912</v>
      </c>
      <c r="AB40" s="93" t="s">
        <v>102</v>
      </c>
      <c r="AC40" s="74">
        <v>460.05536320027289</v>
      </c>
      <c r="AD40" s="63">
        <v>10.407061785775545</v>
      </c>
      <c r="AE40" s="93" t="s">
        <v>102</v>
      </c>
      <c r="AF40" s="74">
        <v>-52.087790391853105</v>
      </c>
      <c r="AG40" s="63">
        <v>15.685670362218383</v>
      </c>
      <c r="AH40" s="93" t="s">
        <v>102</v>
      </c>
      <c r="AI40" s="74">
        <v>431.42094842642109</v>
      </c>
      <c r="AJ40" s="63">
        <v>8.0891068659848404</v>
      </c>
      <c r="AK40" s="93" t="s">
        <v>102</v>
      </c>
      <c r="AL40" s="74">
        <v>521.3988420654681</v>
      </c>
      <c r="AM40" s="63">
        <v>11.10664769063891</v>
      </c>
      <c r="AN40" s="93" t="s">
        <v>102</v>
      </c>
      <c r="AO40" s="74">
        <v>89.977893639046926</v>
      </c>
      <c r="AP40" s="63">
        <v>14.566964114319241</v>
      </c>
      <c r="AQ40" s="94" t="s">
        <v>102</v>
      </c>
    </row>
    <row r="41" spans="1:43" s="7" customFormat="1" x14ac:dyDescent="0.25">
      <c r="A41" s="42" t="s">
        <v>358</v>
      </c>
      <c r="B41" s="74">
        <v>3.5058080266913323</v>
      </c>
      <c r="C41" s="63">
        <v>1.6523798075392035</v>
      </c>
      <c r="D41" s="93" t="s">
        <v>102</v>
      </c>
      <c r="E41" s="74">
        <v>-16.830111712912991</v>
      </c>
      <c r="F41" s="63">
        <v>11.166650570005103</v>
      </c>
      <c r="G41" s="93" t="s">
        <v>102</v>
      </c>
      <c r="H41" s="74">
        <v>487.29385575066703</v>
      </c>
      <c r="I41" s="63">
        <v>6.6103917339856419</v>
      </c>
      <c r="J41" s="93" t="s">
        <v>102</v>
      </c>
      <c r="K41" s="74">
        <v>515.15812104211511</v>
      </c>
      <c r="L41" s="63">
        <v>4.8081238076908814</v>
      </c>
      <c r="M41" s="93" t="s">
        <v>102</v>
      </c>
      <c r="N41" s="74">
        <v>27.864265291448159</v>
      </c>
      <c r="O41" s="63">
        <v>7.9854319276233507</v>
      </c>
      <c r="P41" s="93" t="s">
        <v>102</v>
      </c>
      <c r="Q41" s="74">
        <v>497.72235175238029</v>
      </c>
      <c r="R41" s="63">
        <v>8.1093534956034983</v>
      </c>
      <c r="S41" s="93" t="s">
        <v>102</v>
      </c>
      <c r="T41" s="74">
        <v>501.75679887826311</v>
      </c>
      <c r="U41" s="63">
        <v>5.4744892671302763</v>
      </c>
      <c r="V41" s="93" t="s">
        <v>102</v>
      </c>
      <c r="W41" s="74">
        <v>4.034447125882747</v>
      </c>
      <c r="X41" s="63">
        <v>10.309296902312571</v>
      </c>
      <c r="Y41" s="93" t="s">
        <v>102</v>
      </c>
      <c r="Z41" s="74">
        <v>507.6682539385921</v>
      </c>
      <c r="AA41" s="63">
        <v>7.6606422918759334</v>
      </c>
      <c r="AB41" s="93" t="s">
        <v>102</v>
      </c>
      <c r="AC41" s="74">
        <v>496.07774198120899</v>
      </c>
      <c r="AD41" s="63">
        <v>4.6732339494864146</v>
      </c>
      <c r="AE41" s="93" t="s">
        <v>102</v>
      </c>
      <c r="AF41" s="74">
        <v>-11.59051195738315</v>
      </c>
      <c r="AG41" s="63">
        <v>9.2961408839357382</v>
      </c>
      <c r="AH41" s="93" t="s">
        <v>102</v>
      </c>
      <c r="AI41" s="74">
        <v>488.44871597653713</v>
      </c>
      <c r="AJ41" s="63">
        <v>6.9497775772439194</v>
      </c>
      <c r="AK41" s="93" t="s">
        <v>102</v>
      </c>
      <c r="AL41" s="74">
        <v>514.47828034195095</v>
      </c>
      <c r="AM41" s="63">
        <v>5.6762307224528961</v>
      </c>
      <c r="AN41" s="93" t="s">
        <v>102</v>
      </c>
      <c r="AO41" s="74">
        <v>26.029564365413798</v>
      </c>
      <c r="AP41" s="63">
        <v>10.004480895730969</v>
      </c>
      <c r="AQ41" s="94" t="s">
        <v>102</v>
      </c>
    </row>
    <row r="42" spans="1:43" s="7" customFormat="1" x14ac:dyDescent="0.25">
      <c r="A42" s="41" t="s">
        <v>359</v>
      </c>
      <c r="B42" s="74">
        <v>2.2071233745486087</v>
      </c>
      <c r="C42" s="63">
        <v>1.8219008611507914</v>
      </c>
      <c r="D42" s="93" t="s">
        <v>102</v>
      </c>
      <c r="E42" s="74">
        <v>-5.1086820242479689</v>
      </c>
      <c r="F42" s="63">
        <v>6.9761704105505444</v>
      </c>
      <c r="G42" s="93" t="s">
        <v>102</v>
      </c>
      <c r="H42" s="74">
        <v>481.17177484970347</v>
      </c>
      <c r="I42" s="63">
        <v>5.7610615839428814</v>
      </c>
      <c r="J42" s="93" t="s">
        <v>102</v>
      </c>
      <c r="K42" s="74">
        <v>509.89394854521271</v>
      </c>
      <c r="L42" s="63">
        <v>5.0931937234966229</v>
      </c>
      <c r="M42" s="93" t="s">
        <v>102</v>
      </c>
      <c r="N42" s="74">
        <v>28.722173695509255</v>
      </c>
      <c r="O42" s="63">
        <v>7.9711603415923014</v>
      </c>
      <c r="P42" s="93" t="s">
        <v>102</v>
      </c>
      <c r="Q42" s="74">
        <v>492.94565507487641</v>
      </c>
      <c r="R42" s="63">
        <v>4.1079471040844497</v>
      </c>
      <c r="S42" s="93" t="s">
        <v>102</v>
      </c>
      <c r="T42" s="74">
        <v>502.53370208285389</v>
      </c>
      <c r="U42" s="63">
        <v>4.5481321818731519</v>
      </c>
      <c r="V42" s="93" t="s">
        <v>102</v>
      </c>
      <c r="W42" s="74">
        <v>9.5880470079774476</v>
      </c>
      <c r="X42" s="63">
        <v>6.2854510602879943</v>
      </c>
      <c r="Y42" s="93" t="s">
        <v>102</v>
      </c>
      <c r="Z42" s="74">
        <v>509.39252256145357</v>
      </c>
      <c r="AA42" s="63">
        <v>5.926617353441026</v>
      </c>
      <c r="AB42" s="93" t="s">
        <v>102</v>
      </c>
      <c r="AC42" s="74">
        <v>491.24710784051808</v>
      </c>
      <c r="AD42" s="63">
        <v>4.8516487566516222</v>
      </c>
      <c r="AE42" s="93" t="s">
        <v>102</v>
      </c>
      <c r="AF42" s="74">
        <v>-18.145414720935641</v>
      </c>
      <c r="AG42" s="63">
        <v>7.0736567405861805</v>
      </c>
      <c r="AH42" s="93" t="s">
        <v>102</v>
      </c>
      <c r="AI42" s="74">
        <v>489.76648180634703</v>
      </c>
      <c r="AJ42" s="63">
        <v>4.5062541300100696</v>
      </c>
      <c r="AK42" s="93" t="s">
        <v>102</v>
      </c>
      <c r="AL42" s="74">
        <v>503.1227967823209</v>
      </c>
      <c r="AM42" s="63">
        <v>5.4073037429741611</v>
      </c>
      <c r="AN42" s="93" t="s">
        <v>102</v>
      </c>
      <c r="AO42" s="74">
        <v>13.356314975973824</v>
      </c>
      <c r="AP42" s="63">
        <v>7.5661384484336915</v>
      </c>
      <c r="AQ42" s="94" t="s">
        <v>102</v>
      </c>
    </row>
    <row r="43" spans="1:43" s="7" customFormat="1" x14ac:dyDescent="0.25">
      <c r="A43" s="41" t="s">
        <v>360</v>
      </c>
      <c r="B43" s="74">
        <v>5.1340373094558744</v>
      </c>
      <c r="C43" s="63">
        <v>1.5823707798951645</v>
      </c>
      <c r="D43" s="93" t="s">
        <v>102</v>
      </c>
      <c r="E43" s="74">
        <v>-1.1530395479877438</v>
      </c>
      <c r="F43" s="63">
        <v>12.255283540187152</v>
      </c>
      <c r="G43" s="93" t="s">
        <v>102</v>
      </c>
      <c r="H43" s="74">
        <v>500.36135539631772</v>
      </c>
      <c r="I43" s="63">
        <v>6.0158571511927779</v>
      </c>
      <c r="J43" s="93" t="s">
        <v>102</v>
      </c>
      <c r="K43" s="74">
        <v>527.87501500014525</v>
      </c>
      <c r="L43" s="63">
        <v>6.2101892081566392</v>
      </c>
      <c r="M43" s="93" t="s">
        <v>102</v>
      </c>
      <c r="N43" s="74">
        <v>27.513659603827485</v>
      </c>
      <c r="O43" s="63">
        <v>8.7414517348329834</v>
      </c>
      <c r="P43" s="93" t="s">
        <v>102</v>
      </c>
      <c r="Q43" s="74">
        <v>511.5656933383969</v>
      </c>
      <c r="R43" s="63">
        <v>6.2509274536916202</v>
      </c>
      <c r="S43" s="93" t="s">
        <v>102</v>
      </c>
      <c r="T43" s="74">
        <v>514.7127332308595</v>
      </c>
      <c r="U43" s="63">
        <v>6.4238166046859986</v>
      </c>
      <c r="V43" s="93" t="s">
        <v>102</v>
      </c>
      <c r="W43" s="74">
        <v>3.1470398924626695</v>
      </c>
      <c r="X43" s="63">
        <v>9.8492496982888511</v>
      </c>
      <c r="Y43" s="93" t="s">
        <v>102</v>
      </c>
      <c r="Z43" s="74">
        <v>521.65636832566383</v>
      </c>
      <c r="AA43" s="63">
        <v>7.4132336016886828</v>
      </c>
      <c r="AB43" s="93" t="s">
        <v>102</v>
      </c>
      <c r="AC43" s="74">
        <v>511.23381628988346</v>
      </c>
      <c r="AD43" s="63">
        <v>5.615475636653338</v>
      </c>
      <c r="AE43" s="93" t="s">
        <v>102</v>
      </c>
      <c r="AF43" s="74">
        <v>-10.42255203578037</v>
      </c>
      <c r="AG43" s="63">
        <v>10.078539593683589</v>
      </c>
      <c r="AH43" s="93" t="s">
        <v>102</v>
      </c>
      <c r="AI43" s="74">
        <v>502.49031396843441</v>
      </c>
      <c r="AJ43" s="63">
        <v>5.8743887857282102</v>
      </c>
      <c r="AK43" s="93" t="s">
        <v>102</v>
      </c>
      <c r="AL43" s="74">
        <v>523.12377334997961</v>
      </c>
      <c r="AM43" s="63">
        <v>7.2520679899664957</v>
      </c>
      <c r="AN43" s="93" t="s">
        <v>102</v>
      </c>
      <c r="AO43" s="74">
        <v>20.633459381545148</v>
      </c>
      <c r="AP43" s="63">
        <v>9.6545276898762449</v>
      </c>
      <c r="AQ43" s="94" t="s">
        <v>102</v>
      </c>
    </row>
    <row r="44" spans="1:43" s="7" customFormat="1" x14ac:dyDescent="0.25">
      <c r="A44" s="41" t="s">
        <v>413</v>
      </c>
      <c r="B44" s="74">
        <v>1.4052321912376533</v>
      </c>
      <c r="C44" s="63">
        <v>1.3795990739657318</v>
      </c>
      <c r="D44" s="93" t="s">
        <v>102</v>
      </c>
      <c r="E44" s="74">
        <v>-18.615228906897926</v>
      </c>
      <c r="F44" s="63">
        <v>11.194471968078091</v>
      </c>
      <c r="G44" s="93" t="s">
        <v>102</v>
      </c>
      <c r="H44" s="74">
        <v>484.79553500149706</v>
      </c>
      <c r="I44" s="63">
        <v>6.2631387697112002</v>
      </c>
      <c r="J44" s="93" t="s">
        <v>102</v>
      </c>
      <c r="K44" s="74">
        <v>499.50931747845817</v>
      </c>
      <c r="L44" s="63">
        <v>8.0713149117889991</v>
      </c>
      <c r="M44" s="93" t="s">
        <v>102</v>
      </c>
      <c r="N44" s="74">
        <v>14.713782476961114</v>
      </c>
      <c r="O44" s="63">
        <v>11.315887310965659</v>
      </c>
      <c r="P44" s="93" t="s">
        <v>102</v>
      </c>
      <c r="Q44" s="74">
        <v>499.31947723995302</v>
      </c>
      <c r="R44" s="63">
        <v>5.6602685356640405</v>
      </c>
      <c r="S44" s="93" t="s">
        <v>102</v>
      </c>
      <c r="T44" s="74">
        <v>489.93992452022377</v>
      </c>
      <c r="U44" s="63">
        <v>6.5589004723390394</v>
      </c>
      <c r="V44" s="93" t="s">
        <v>102</v>
      </c>
      <c r="W44" s="74">
        <v>-9.3795527197291335</v>
      </c>
      <c r="X44" s="63">
        <v>9.3819934593528984</v>
      </c>
      <c r="Y44" s="93" t="s">
        <v>102</v>
      </c>
      <c r="Z44" s="74">
        <v>497.91350901410726</v>
      </c>
      <c r="AA44" s="63">
        <v>6.0588439683668911</v>
      </c>
      <c r="AB44" s="93" t="s">
        <v>102</v>
      </c>
      <c r="AC44" s="74">
        <v>479.20820447360757</v>
      </c>
      <c r="AD44" s="63">
        <v>6.5383741441983636</v>
      </c>
      <c r="AE44" s="93" t="s">
        <v>102</v>
      </c>
      <c r="AF44" s="74">
        <v>-18.70530454049965</v>
      </c>
      <c r="AG44" s="63">
        <v>9.7299282401702474</v>
      </c>
      <c r="AH44" s="93" t="s">
        <v>102</v>
      </c>
      <c r="AI44" s="74">
        <v>484.68349062353383</v>
      </c>
      <c r="AJ44" s="63">
        <v>6.6807278889172927</v>
      </c>
      <c r="AK44" s="93" t="s">
        <v>102</v>
      </c>
      <c r="AL44" s="74">
        <v>496.78586329756149</v>
      </c>
      <c r="AM44" s="63">
        <v>6.3031423751531745</v>
      </c>
      <c r="AN44" s="93" t="s">
        <v>102</v>
      </c>
      <c r="AO44" s="74">
        <v>12.102372674027624</v>
      </c>
      <c r="AP44" s="63">
        <v>9.7202559249989342</v>
      </c>
      <c r="AQ44" s="94" t="s">
        <v>102</v>
      </c>
    </row>
    <row r="45" spans="1:43" s="7" customFormat="1" x14ac:dyDescent="0.25">
      <c r="A45" s="41" t="s">
        <v>361</v>
      </c>
      <c r="B45" s="74">
        <v>0.82569178577013658</v>
      </c>
      <c r="C45" s="63">
        <v>1.3990987574715796</v>
      </c>
      <c r="D45" s="93" t="s">
        <v>102</v>
      </c>
      <c r="E45" s="74">
        <v>-3.0849526465181363</v>
      </c>
      <c r="F45" s="63">
        <v>6.6382362728671467</v>
      </c>
      <c r="G45" s="93" t="s">
        <v>102</v>
      </c>
      <c r="H45" s="74">
        <v>444.9193356326345</v>
      </c>
      <c r="I45" s="63">
        <v>8.6956742720003266</v>
      </c>
      <c r="J45" s="93" t="s">
        <v>102</v>
      </c>
      <c r="K45" s="74">
        <v>461.98305115372159</v>
      </c>
      <c r="L45" s="63">
        <v>8.6310802230248953</v>
      </c>
      <c r="M45" s="93" t="s">
        <v>102</v>
      </c>
      <c r="N45" s="74">
        <v>17.063715521087204</v>
      </c>
      <c r="O45" s="63">
        <v>13.413967897481747</v>
      </c>
      <c r="P45" s="93" t="s">
        <v>102</v>
      </c>
      <c r="Q45" s="74">
        <v>445.44893685818681</v>
      </c>
      <c r="R45" s="63">
        <v>7.4176861452080924</v>
      </c>
      <c r="S45" s="93" t="s">
        <v>102</v>
      </c>
      <c r="T45" s="74">
        <v>473.68844888195184</v>
      </c>
      <c r="U45" s="63">
        <v>7.5430017987468077</v>
      </c>
      <c r="V45" s="93" t="s">
        <v>102</v>
      </c>
      <c r="W45" s="74">
        <v>28.239512023765037</v>
      </c>
      <c r="X45" s="63">
        <v>12.372489084330537</v>
      </c>
      <c r="Y45" s="93" t="s">
        <v>102</v>
      </c>
      <c r="Z45" s="74">
        <v>474.92040796589845</v>
      </c>
      <c r="AA45" s="63">
        <v>7.791174634268887</v>
      </c>
      <c r="AB45" s="93" t="s">
        <v>102</v>
      </c>
      <c r="AC45" s="74">
        <v>459.7573380627486</v>
      </c>
      <c r="AD45" s="63">
        <v>8.0012204543887968</v>
      </c>
      <c r="AE45" s="93" t="s">
        <v>102</v>
      </c>
      <c r="AF45" s="74">
        <v>-15.163069903149774</v>
      </c>
      <c r="AG45" s="63">
        <v>11.563570004288016</v>
      </c>
      <c r="AH45" s="93" t="s">
        <v>102</v>
      </c>
      <c r="AI45" s="74">
        <v>449.69346981598915</v>
      </c>
      <c r="AJ45" s="63">
        <v>7.1818415742785051</v>
      </c>
      <c r="AK45" s="93" t="s">
        <v>102</v>
      </c>
      <c r="AL45" s="74">
        <v>472.14125036860241</v>
      </c>
      <c r="AM45" s="63">
        <v>7.7252415407090043</v>
      </c>
      <c r="AN45" s="93" t="s">
        <v>102</v>
      </c>
      <c r="AO45" s="74">
        <v>22.447780552613246</v>
      </c>
      <c r="AP45" s="63">
        <v>11.892305028507529</v>
      </c>
      <c r="AQ45" s="94" t="s">
        <v>102</v>
      </c>
    </row>
    <row r="46" spans="1:43" s="7" customFormat="1" x14ac:dyDescent="0.25">
      <c r="A46" s="41" t="s">
        <v>362</v>
      </c>
      <c r="B46" s="74">
        <v>0.9139619948644212</v>
      </c>
      <c r="C46" s="63">
        <v>1.3326480228351221</v>
      </c>
      <c r="D46" s="93" t="s">
        <v>102</v>
      </c>
      <c r="E46" s="74">
        <v>-20.250553767785142</v>
      </c>
      <c r="F46" s="63">
        <v>6.2421043267377048</v>
      </c>
      <c r="G46" s="93" t="s">
        <v>102</v>
      </c>
      <c r="H46" s="74">
        <v>489.35402515901171</v>
      </c>
      <c r="I46" s="63">
        <v>3.386974346360248</v>
      </c>
      <c r="J46" s="93" t="s">
        <v>102</v>
      </c>
      <c r="K46" s="74">
        <v>490.71498348916651</v>
      </c>
      <c r="L46" s="63">
        <v>4.3490413119708302</v>
      </c>
      <c r="M46" s="93" t="s">
        <v>102</v>
      </c>
      <c r="N46" s="74">
        <v>1.3609583301548414</v>
      </c>
      <c r="O46" s="63">
        <v>6.4483800973030192</v>
      </c>
      <c r="P46" s="93" t="s">
        <v>102</v>
      </c>
      <c r="Q46" s="74">
        <v>492.44355333480803</v>
      </c>
      <c r="R46" s="63">
        <v>2.695696001373507</v>
      </c>
      <c r="S46" s="93" t="s">
        <v>102</v>
      </c>
      <c r="T46" s="74">
        <v>494.53080381346354</v>
      </c>
      <c r="U46" s="63">
        <v>3.6886074100228852</v>
      </c>
      <c r="V46" s="93" t="s">
        <v>102</v>
      </c>
      <c r="W46" s="74">
        <v>2.087250478655517</v>
      </c>
      <c r="X46" s="63">
        <v>5.2614442107300796</v>
      </c>
      <c r="Y46" s="93" t="s">
        <v>102</v>
      </c>
      <c r="Z46" s="74">
        <v>497.3986358982732</v>
      </c>
      <c r="AA46" s="63">
        <v>2.8912065395408857</v>
      </c>
      <c r="AB46" s="93" t="s">
        <v>102</v>
      </c>
      <c r="AC46" s="74">
        <v>495.76877671870363</v>
      </c>
      <c r="AD46" s="63">
        <v>3.9687556889019922</v>
      </c>
      <c r="AE46" s="93" t="s">
        <v>102</v>
      </c>
      <c r="AF46" s="74">
        <v>-1.6298591795695927</v>
      </c>
      <c r="AG46" s="63">
        <v>5.0315272594714333</v>
      </c>
      <c r="AH46" s="93" t="s">
        <v>102</v>
      </c>
      <c r="AI46" s="74">
        <v>477.21891639239021</v>
      </c>
      <c r="AJ46" s="63">
        <v>3.8395473585264503</v>
      </c>
      <c r="AK46" s="93" t="s">
        <v>102</v>
      </c>
      <c r="AL46" s="74">
        <v>500.16675226456675</v>
      </c>
      <c r="AM46" s="63">
        <v>4.1911476684943354</v>
      </c>
      <c r="AN46" s="93" t="s">
        <v>102</v>
      </c>
      <c r="AO46" s="74">
        <v>22.947835872176586</v>
      </c>
      <c r="AP46" s="63">
        <v>6.8532962395844041</v>
      </c>
      <c r="AQ46" s="94" t="s">
        <v>102</v>
      </c>
    </row>
    <row r="47" spans="1:43" s="7" customFormat="1" x14ac:dyDescent="0.25">
      <c r="A47" s="42" t="s">
        <v>363</v>
      </c>
      <c r="B47" s="74" t="s">
        <v>105</v>
      </c>
      <c r="C47" s="63" t="s">
        <v>105</v>
      </c>
      <c r="D47" s="93" t="s">
        <v>102</v>
      </c>
      <c r="E47" s="74" t="s">
        <v>105</v>
      </c>
      <c r="F47" s="63" t="s">
        <v>105</v>
      </c>
      <c r="G47" s="93" t="s">
        <v>102</v>
      </c>
      <c r="H47" s="74" t="s">
        <v>105</v>
      </c>
      <c r="I47" s="63" t="s">
        <v>105</v>
      </c>
      <c r="J47" s="93" t="s">
        <v>102</v>
      </c>
      <c r="K47" s="74" t="s">
        <v>105</v>
      </c>
      <c r="L47" s="63" t="s">
        <v>105</v>
      </c>
      <c r="M47" s="93" t="s">
        <v>102</v>
      </c>
      <c r="N47" s="74" t="s">
        <v>105</v>
      </c>
      <c r="O47" s="63" t="s">
        <v>105</v>
      </c>
      <c r="P47" s="93" t="s">
        <v>102</v>
      </c>
      <c r="Q47" s="74" t="s">
        <v>105</v>
      </c>
      <c r="R47" s="63" t="s">
        <v>105</v>
      </c>
      <c r="S47" s="93" t="s">
        <v>102</v>
      </c>
      <c r="T47" s="74" t="s">
        <v>105</v>
      </c>
      <c r="U47" s="63" t="s">
        <v>105</v>
      </c>
      <c r="V47" s="93" t="s">
        <v>102</v>
      </c>
      <c r="W47" s="74" t="s">
        <v>105</v>
      </c>
      <c r="X47" s="63" t="s">
        <v>105</v>
      </c>
      <c r="Y47" s="93" t="s">
        <v>102</v>
      </c>
      <c r="Z47" s="74" t="s">
        <v>105</v>
      </c>
      <c r="AA47" s="63" t="s">
        <v>105</v>
      </c>
      <c r="AB47" s="93" t="s">
        <v>102</v>
      </c>
      <c r="AC47" s="74" t="s">
        <v>105</v>
      </c>
      <c r="AD47" s="63" t="s">
        <v>105</v>
      </c>
      <c r="AE47" s="93" t="s">
        <v>102</v>
      </c>
      <c r="AF47" s="74" t="s">
        <v>105</v>
      </c>
      <c r="AG47" s="63" t="s">
        <v>105</v>
      </c>
      <c r="AH47" s="93" t="s">
        <v>102</v>
      </c>
      <c r="AI47" s="74" t="s">
        <v>105</v>
      </c>
      <c r="AJ47" s="63" t="s">
        <v>105</v>
      </c>
      <c r="AK47" s="93" t="s">
        <v>102</v>
      </c>
      <c r="AL47" s="74" t="s">
        <v>105</v>
      </c>
      <c r="AM47" s="63" t="s">
        <v>105</v>
      </c>
      <c r="AN47" s="93" t="s">
        <v>102</v>
      </c>
      <c r="AO47" s="74" t="s">
        <v>105</v>
      </c>
      <c r="AP47" s="63" t="s">
        <v>105</v>
      </c>
      <c r="AQ47" s="94" t="s">
        <v>102</v>
      </c>
    </row>
    <row r="48" spans="1:43" s="7" customFormat="1" x14ac:dyDescent="0.25">
      <c r="A48" s="41" t="s">
        <v>364</v>
      </c>
      <c r="B48" s="74">
        <v>-2.9735062737945555</v>
      </c>
      <c r="C48" s="63">
        <v>1.449066160433925</v>
      </c>
      <c r="D48" s="93" t="s">
        <v>102</v>
      </c>
      <c r="E48" s="74">
        <v>-23.408818466165055</v>
      </c>
      <c r="F48" s="63">
        <v>7.679788973480143</v>
      </c>
      <c r="G48" s="93" t="s">
        <v>102</v>
      </c>
      <c r="H48" s="74">
        <v>504.31438241197333</v>
      </c>
      <c r="I48" s="63">
        <v>10.433692004199617</v>
      </c>
      <c r="J48" s="93" t="s">
        <v>102</v>
      </c>
      <c r="K48" s="74">
        <v>517.55959375856162</v>
      </c>
      <c r="L48" s="63">
        <v>6.2272827134429418</v>
      </c>
      <c r="M48" s="93" t="s">
        <v>102</v>
      </c>
      <c r="N48" s="74">
        <v>13.245211346588428</v>
      </c>
      <c r="O48" s="63">
        <v>13.366237157115396</v>
      </c>
      <c r="P48" s="93" t="s">
        <v>102</v>
      </c>
      <c r="Q48" s="74">
        <v>513.46141814448754</v>
      </c>
      <c r="R48" s="63">
        <v>6.8281215397477037</v>
      </c>
      <c r="S48" s="93" t="s">
        <v>102</v>
      </c>
      <c r="T48" s="74">
        <v>500.57174706914384</v>
      </c>
      <c r="U48" s="63">
        <v>6.0345729541562498</v>
      </c>
      <c r="V48" s="93" t="s">
        <v>102</v>
      </c>
      <c r="W48" s="74">
        <v>-12.889671075343649</v>
      </c>
      <c r="X48" s="63">
        <v>9.6538259261615185</v>
      </c>
      <c r="Y48" s="93" t="s">
        <v>102</v>
      </c>
      <c r="Z48" s="74">
        <v>521.0858746183759</v>
      </c>
      <c r="AA48" s="63">
        <v>9.2919265995147775</v>
      </c>
      <c r="AB48" s="93" t="s">
        <v>102</v>
      </c>
      <c r="AC48" s="74">
        <v>493.39211505062832</v>
      </c>
      <c r="AD48" s="63">
        <v>6.8345969328485081</v>
      </c>
      <c r="AE48" s="93" t="s">
        <v>102</v>
      </c>
      <c r="AF48" s="74">
        <v>-27.693759567747652</v>
      </c>
      <c r="AG48" s="63">
        <v>11.045755961509212</v>
      </c>
      <c r="AH48" s="93" t="s">
        <v>102</v>
      </c>
      <c r="AI48" s="74">
        <v>496.81395777122748</v>
      </c>
      <c r="AJ48" s="63">
        <v>8.6952389330490778</v>
      </c>
      <c r="AK48" s="93" t="s">
        <v>102</v>
      </c>
      <c r="AL48" s="74">
        <v>514.52610910848534</v>
      </c>
      <c r="AM48" s="63">
        <v>5.6560275418755959</v>
      </c>
      <c r="AN48" s="93" t="s">
        <v>102</v>
      </c>
      <c r="AO48" s="74">
        <v>17.712151337257833</v>
      </c>
      <c r="AP48" s="63">
        <v>11.216437051112052</v>
      </c>
      <c r="AQ48" s="94" t="s">
        <v>102</v>
      </c>
    </row>
    <row r="49" spans="1:43" s="7" customFormat="1" x14ac:dyDescent="0.25">
      <c r="A49" s="42" t="s">
        <v>365</v>
      </c>
      <c r="B49" s="74">
        <v>-4.9489190540771304</v>
      </c>
      <c r="C49" s="63">
        <v>1.9018794609857397</v>
      </c>
      <c r="D49" s="93" t="s">
        <v>103</v>
      </c>
      <c r="E49" s="74">
        <v>-26.593923788089821</v>
      </c>
      <c r="F49" s="63">
        <v>13.331371985002155</v>
      </c>
      <c r="G49" s="93" t="s">
        <v>103</v>
      </c>
      <c r="H49" s="74">
        <v>463.03538445813297</v>
      </c>
      <c r="I49" s="63">
        <v>9.6104638366368835</v>
      </c>
      <c r="J49" s="93" t="s">
        <v>102</v>
      </c>
      <c r="K49" s="74">
        <v>465.71557925129792</v>
      </c>
      <c r="L49" s="63">
        <v>7.7737298167358269</v>
      </c>
      <c r="M49" s="93" t="s">
        <v>102</v>
      </c>
      <c r="N49" s="74">
        <v>2.6801947931650036</v>
      </c>
      <c r="O49" s="63">
        <v>13.648346949054172</v>
      </c>
      <c r="P49" s="93" t="s">
        <v>102</v>
      </c>
      <c r="Q49" s="74">
        <v>486.63534061442198</v>
      </c>
      <c r="R49" s="63">
        <v>9.4223630216504848</v>
      </c>
      <c r="S49" s="93" t="s">
        <v>102</v>
      </c>
      <c r="T49" s="74">
        <v>484.1546937940135</v>
      </c>
      <c r="U49" s="63">
        <v>8.8582416789827167</v>
      </c>
      <c r="V49" s="93" t="s">
        <v>102</v>
      </c>
      <c r="W49" s="74">
        <v>-2.480646820408555</v>
      </c>
      <c r="X49" s="63">
        <v>14.916494285487694</v>
      </c>
      <c r="Y49" s="93" t="s">
        <v>102</v>
      </c>
      <c r="Z49" s="74">
        <v>514.55956054330977</v>
      </c>
      <c r="AA49" s="63">
        <v>9.6132799890678839</v>
      </c>
      <c r="AB49" s="93" t="s">
        <v>102</v>
      </c>
      <c r="AC49" s="74">
        <v>450.89454597334247</v>
      </c>
      <c r="AD49" s="63">
        <v>7.8417683987862175</v>
      </c>
      <c r="AE49" s="93" t="s">
        <v>102</v>
      </c>
      <c r="AF49" s="74">
        <v>-63.665014569967312</v>
      </c>
      <c r="AG49" s="63">
        <v>13.491080226946456</v>
      </c>
      <c r="AH49" s="93" t="s">
        <v>102</v>
      </c>
      <c r="AI49" s="74">
        <v>480.54981447674436</v>
      </c>
      <c r="AJ49" s="63">
        <v>9.6811683115321525</v>
      </c>
      <c r="AK49" s="93" t="s">
        <v>102</v>
      </c>
      <c r="AL49" s="74">
        <v>484.28158209685881</v>
      </c>
      <c r="AM49" s="63">
        <v>9.4933038307144653</v>
      </c>
      <c r="AN49" s="93" t="s">
        <v>102</v>
      </c>
      <c r="AO49" s="74">
        <v>3.731767620114522</v>
      </c>
      <c r="AP49" s="63">
        <v>13.818396976612625</v>
      </c>
      <c r="AQ49" s="94" t="s">
        <v>102</v>
      </c>
    </row>
    <row r="50" spans="1:43" s="7" customFormat="1" x14ac:dyDescent="0.25">
      <c r="A50" s="41" t="s">
        <v>366</v>
      </c>
      <c r="B50" s="74">
        <v>0.89693915342831287</v>
      </c>
      <c r="C50" s="63">
        <v>0.71290871940179878</v>
      </c>
      <c r="D50" s="93" t="s">
        <v>102</v>
      </c>
      <c r="E50" s="74">
        <v>77.563106603336735</v>
      </c>
      <c r="F50" s="63">
        <v>12.091356450561745</v>
      </c>
      <c r="G50" s="93" t="s">
        <v>102</v>
      </c>
      <c r="H50" s="74">
        <v>430.43481327604542</v>
      </c>
      <c r="I50" s="63">
        <v>7.514065662249374</v>
      </c>
      <c r="J50" s="93" t="s">
        <v>102</v>
      </c>
      <c r="K50" s="74">
        <v>513.55806715164749</v>
      </c>
      <c r="L50" s="63">
        <v>8.1733959178411943</v>
      </c>
      <c r="M50" s="93" t="s">
        <v>102</v>
      </c>
      <c r="N50" s="74">
        <v>83.123253875602131</v>
      </c>
      <c r="O50" s="63">
        <v>11.349137261258729</v>
      </c>
      <c r="P50" s="93" t="s">
        <v>102</v>
      </c>
      <c r="Q50" s="74">
        <v>428.93578326440911</v>
      </c>
      <c r="R50" s="63">
        <v>6.5941644036739824</v>
      </c>
      <c r="S50" s="93" t="s">
        <v>102</v>
      </c>
      <c r="T50" s="74">
        <v>518.7000048620514</v>
      </c>
      <c r="U50" s="63">
        <v>7.3633363804934486</v>
      </c>
      <c r="V50" s="93" t="s">
        <v>102</v>
      </c>
      <c r="W50" s="74">
        <v>89.764221597642248</v>
      </c>
      <c r="X50" s="63">
        <v>10.651808170959779</v>
      </c>
      <c r="Y50" s="93" t="s">
        <v>102</v>
      </c>
      <c r="Z50" s="74">
        <v>447.70228438807544</v>
      </c>
      <c r="AA50" s="63">
        <v>7.2455628488839983</v>
      </c>
      <c r="AB50" s="93" t="s">
        <v>102</v>
      </c>
      <c r="AC50" s="74">
        <v>499.65318558732145</v>
      </c>
      <c r="AD50" s="63">
        <v>9.9499899079736096</v>
      </c>
      <c r="AE50" s="93" t="s">
        <v>102</v>
      </c>
      <c r="AF50" s="74">
        <v>51.950901199245983</v>
      </c>
      <c r="AG50" s="63">
        <v>12.461817361603408</v>
      </c>
      <c r="AH50" s="93" t="s">
        <v>102</v>
      </c>
      <c r="AI50" s="74">
        <v>441.081553101194</v>
      </c>
      <c r="AJ50" s="63">
        <v>9.006716040257114</v>
      </c>
      <c r="AK50" s="93" t="s">
        <v>102</v>
      </c>
      <c r="AL50" s="74">
        <v>509.46452986218441</v>
      </c>
      <c r="AM50" s="63">
        <v>9.0144174565867399</v>
      </c>
      <c r="AN50" s="93" t="s">
        <v>102</v>
      </c>
      <c r="AO50" s="74">
        <v>68.382976760990303</v>
      </c>
      <c r="AP50" s="63">
        <v>14.364810796288165</v>
      </c>
      <c r="AQ50" s="94" t="s">
        <v>102</v>
      </c>
    </row>
    <row r="51" spans="1:43" s="7" customFormat="1" x14ac:dyDescent="0.25">
      <c r="A51" s="41" t="s">
        <v>367</v>
      </c>
      <c r="B51" s="74">
        <v>3.8395616833362904</v>
      </c>
      <c r="C51" s="63">
        <v>1.3944577437603252</v>
      </c>
      <c r="D51" s="93" t="s">
        <v>102</v>
      </c>
      <c r="E51" s="74">
        <v>25.127983626679811</v>
      </c>
      <c r="F51" s="63">
        <v>9.0121584990569872</v>
      </c>
      <c r="G51" s="93" t="s">
        <v>102</v>
      </c>
      <c r="H51" s="74">
        <v>494.83889119562855</v>
      </c>
      <c r="I51" s="63">
        <v>5.0874468064181881</v>
      </c>
      <c r="J51" s="93" t="s">
        <v>102</v>
      </c>
      <c r="K51" s="74">
        <v>528.32668016717241</v>
      </c>
      <c r="L51" s="63">
        <v>7.1685719599981121</v>
      </c>
      <c r="M51" s="93" t="s">
        <v>102</v>
      </c>
      <c r="N51" s="74">
        <v>33.487788971543978</v>
      </c>
      <c r="O51" s="63">
        <v>9.0681057496921937</v>
      </c>
      <c r="P51" s="93" t="s">
        <v>102</v>
      </c>
      <c r="Q51" s="74">
        <v>484.40064326420799</v>
      </c>
      <c r="R51" s="63">
        <v>5.9906967619748919</v>
      </c>
      <c r="S51" s="93" t="s">
        <v>102</v>
      </c>
      <c r="T51" s="74">
        <v>528.73694279240294</v>
      </c>
      <c r="U51" s="63">
        <v>6.8849119437765163</v>
      </c>
      <c r="V51" s="93" t="s">
        <v>102</v>
      </c>
      <c r="W51" s="74">
        <v>44.336299528194822</v>
      </c>
      <c r="X51" s="63">
        <v>10.330246208022924</v>
      </c>
      <c r="Y51" s="93" t="s">
        <v>102</v>
      </c>
      <c r="Z51" s="74">
        <v>500.17292852655066</v>
      </c>
      <c r="AA51" s="63">
        <v>6.0936800148046082</v>
      </c>
      <c r="AB51" s="93" t="s">
        <v>102</v>
      </c>
      <c r="AC51" s="74">
        <v>519.49488652684181</v>
      </c>
      <c r="AD51" s="63">
        <v>8.2251770055382369</v>
      </c>
      <c r="AE51" s="93" t="s">
        <v>102</v>
      </c>
      <c r="AF51" s="74">
        <v>19.321958000291062</v>
      </c>
      <c r="AG51" s="63">
        <v>11.032771630263065</v>
      </c>
      <c r="AH51" s="93" t="s">
        <v>102</v>
      </c>
      <c r="AI51" s="74">
        <v>487.59949023111324</v>
      </c>
      <c r="AJ51" s="63">
        <v>6.5559748202382355</v>
      </c>
      <c r="AK51" s="93" t="s">
        <v>102</v>
      </c>
      <c r="AL51" s="74">
        <v>529.10318181037565</v>
      </c>
      <c r="AM51" s="63">
        <v>8.0742119188721819</v>
      </c>
      <c r="AN51" s="93" t="s">
        <v>102</v>
      </c>
      <c r="AO51" s="74">
        <v>41.503691579262494</v>
      </c>
      <c r="AP51" s="63">
        <v>11.604448646838739</v>
      </c>
      <c r="AQ51" s="94" t="s">
        <v>102</v>
      </c>
    </row>
    <row r="52" spans="1:43" s="7" customFormat="1" x14ac:dyDescent="0.25">
      <c r="A52" s="41" t="s">
        <v>415</v>
      </c>
      <c r="B52" s="74">
        <v>2.6375619925021461</v>
      </c>
      <c r="C52" s="63">
        <v>2.104483070758119</v>
      </c>
      <c r="D52" s="93" t="s">
        <v>102</v>
      </c>
      <c r="E52" s="74">
        <v>2.5648286889568861</v>
      </c>
      <c r="F52" s="63">
        <v>11.905759773640526</v>
      </c>
      <c r="G52" s="93" t="s">
        <v>102</v>
      </c>
      <c r="H52" s="74">
        <v>482.23983584669588</v>
      </c>
      <c r="I52" s="63">
        <v>7.1256942370767291</v>
      </c>
      <c r="J52" s="93" t="s">
        <v>102</v>
      </c>
      <c r="K52" s="74">
        <v>526.27305233485151</v>
      </c>
      <c r="L52" s="63">
        <v>9.7807148672198583</v>
      </c>
      <c r="M52" s="93" t="s">
        <v>102</v>
      </c>
      <c r="N52" s="74">
        <v>44.033216488155574</v>
      </c>
      <c r="O52" s="63">
        <v>12.341295330560513</v>
      </c>
      <c r="P52" s="93" t="s">
        <v>102</v>
      </c>
      <c r="Q52" s="74">
        <v>491.80981783636418</v>
      </c>
      <c r="R52" s="63">
        <v>6.8497972731095498</v>
      </c>
      <c r="S52" s="93" t="s">
        <v>102</v>
      </c>
      <c r="T52" s="74">
        <v>525.34406481777194</v>
      </c>
      <c r="U52" s="63">
        <v>9.5244316427959159</v>
      </c>
      <c r="V52" s="93" t="s">
        <v>102</v>
      </c>
      <c r="W52" s="74">
        <v>33.534246981407662</v>
      </c>
      <c r="X52" s="63">
        <v>12.961688620419061</v>
      </c>
      <c r="Y52" s="93" t="s">
        <v>102</v>
      </c>
      <c r="Z52" s="74">
        <v>500.4775436706941</v>
      </c>
      <c r="AA52" s="63">
        <v>8.6891738474693856</v>
      </c>
      <c r="AB52" s="93" t="s">
        <v>102</v>
      </c>
      <c r="AC52" s="74">
        <v>524.80405817019823</v>
      </c>
      <c r="AD52" s="63">
        <v>8.6484041255624238</v>
      </c>
      <c r="AE52" s="93" t="s">
        <v>102</v>
      </c>
      <c r="AF52" s="74">
        <v>24.326514499504153</v>
      </c>
      <c r="AG52" s="63">
        <v>13.113444264148415</v>
      </c>
      <c r="AH52" s="93" t="s">
        <v>102</v>
      </c>
      <c r="AI52" s="74">
        <v>483.20638235697419</v>
      </c>
      <c r="AJ52" s="63">
        <v>8.8177543053895402</v>
      </c>
      <c r="AK52" s="93" t="s">
        <v>102</v>
      </c>
      <c r="AL52" s="74">
        <v>533.23055877447575</v>
      </c>
      <c r="AM52" s="63">
        <v>6.9710946354838965</v>
      </c>
      <c r="AN52" s="93" t="s">
        <v>102</v>
      </c>
      <c r="AO52" s="74">
        <v>50.024176417501614</v>
      </c>
      <c r="AP52" s="63">
        <v>11.220464066363071</v>
      </c>
      <c r="AQ52" s="94" t="s">
        <v>102</v>
      </c>
    </row>
    <row r="53" spans="1:43" s="7" customFormat="1" x14ac:dyDescent="0.25">
      <c r="A53" s="42" t="s">
        <v>368</v>
      </c>
      <c r="B53" s="74">
        <v>-7.7643380331710907E-2</v>
      </c>
      <c r="C53" s="63">
        <v>0.2563608619009598</v>
      </c>
      <c r="D53" s="93" t="s">
        <v>102</v>
      </c>
      <c r="E53" s="74">
        <v>0.73349151739306306</v>
      </c>
      <c r="F53" s="63">
        <v>1.6600849971579119</v>
      </c>
      <c r="G53" s="93" t="s">
        <v>102</v>
      </c>
      <c r="H53" s="74">
        <v>472.84364059337372</v>
      </c>
      <c r="I53" s="63">
        <v>1.208313988949772</v>
      </c>
      <c r="J53" s="93" t="s">
        <v>102</v>
      </c>
      <c r="K53" s="74">
        <v>498.27826751147131</v>
      </c>
      <c r="L53" s="63">
        <v>1.2937999540815099</v>
      </c>
      <c r="M53" s="93" t="s">
        <v>102</v>
      </c>
      <c r="N53" s="74">
        <v>25.434626918097681</v>
      </c>
      <c r="O53" s="63">
        <v>1.870362858607066</v>
      </c>
      <c r="P53" s="93" t="s">
        <v>102</v>
      </c>
      <c r="Q53" s="74">
        <v>477.5767757215321</v>
      </c>
      <c r="R53" s="63">
        <v>1.2182917622843219</v>
      </c>
      <c r="S53" s="93" t="s">
        <v>102</v>
      </c>
      <c r="T53" s="74">
        <v>493.85219273508238</v>
      </c>
      <c r="U53" s="63">
        <v>1.3019633211427191</v>
      </c>
      <c r="V53" s="93" t="s">
        <v>102</v>
      </c>
      <c r="W53" s="74">
        <v>16.275417013550271</v>
      </c>
      <c r="X53" s="63">
        <v>1.891475916127116</v>
      </c>
      <c r="Y53" s="93" t="s">
        <v>102</v>
      </c>
      <c r="Z53" s="74">
        <v>494.08135237675469</v>
      </c>
      <c r="AA53" s="63">
        <v>1.222195656272836</v>
      </c>
      <c r="AB53" s="93" t="s">
        <v>102</v>
      </c>
      <c r="AC53" s="74">
        <v>479.19573182159849</v>
      </c>
      <c r="AD53" s="63">
        <v>1.2391067987434901</v>
      </c>
      <c r="AE53" s="93" t="s">
        <v>102</v>
      </c>
      <c r="AF53" s="74">
        <v>-14.885620555156169</v>
      </c>
      <c r="AG53" s="63">
        <v>1.825291043846295</v>
      </c>
      <c r="AH53" s="93" t="s">
        <v>102</v>
      </c>
      <c r="AI53" s="74">
        <v>470.68279929600618</v>
      </c>
      <c r="AJ53" s="63">
        <v>1.2277564526712299</v>
      </c>
      <c r="AK53" s="93" t="s">
        <v>102</v>
      </c>
      <c r="AL53" s="74">
        <v>501.6179459141685</v>
      </c>
      <c r="AM53" s="63">
        <v>1.289219042915094</v>
      </c>
      <c r="AN53" s="93" t="s">
        <v>102</v>
      </c>
      <c r="AO53" s="74">
        <v>30.935146618162321</v>
      </c>
      <c r="AP53" s="63">
        <v>1.8779772416062139</v>
      </c>
      <c r="AQ53" s="94" t="s">
        <v>102</v>
      </c>
    </row>
    <row r="54" spans="1:43" s="7" customFormat="1" x14ac:dyDescent="0.25">
      <c r="A54" s="193" t="s">
        <v>411</v>
      </c>
      <c r="B54" s="74"/>
      <c r="C54" s="63"/>
      <c r="D54" s="93"/>
      <c r="E54" s="74"/>
      <c r="F54" s="63"/>
      <c r="G54" s="93"/>
      <c r="H54" s="74"/>
      <c r="I54" s="63"/>
      <c r="J54" s="93"/>
      <c r="K54" s="74"/>
      <c r="L54" s="63"/>
      <c r="M54" s="93"/>
      <c r="N54" s="74"/>
      <c r="O54" s="63"/>
      <c r="P54" s="93"/>
      <c r="Q54" s="74"/>
      <c r="R54" s="63"/>
      <c r="S54" s="93"/>
      <c r="T54" s="74"/>
      <c r="U54" s="63"/>
      <c r="V54" s="93"/>
      <c r="W54" s="74"/>
      <c r="X54" s="63"/>
      <c r="Y54" s="93"/>
      <c r="Z54" s="74"/>
      <c r="AA54" s="63"/>
      <c r="AB54" s="93"/>
      <c r="AC54" s="74"/>
      <c r="AD54" s="63"/>
      <c r="AE54" s="93"/>
      <c r="AF54" s="74"/>
      <c r="AG54" s="63"/>
      <c r="AH54" s="93"/>
      <c r="AI54" s="74"/>
      <c r="AJ54" s="63"/>
      <c r="AK54" s="93"/>
      <c r="AL54" s="74"/>
      <c r="AM54" s="63"/>
      <c r="AN54" s="93"/>
      <c r="AO54" s="74"/>
      <c r="AP54" s="63"/>
      <c r="AQ54" s="94"/>
    </row>
    <row r="55" spans="1:43" s="7" customFormat="1" x14ac:dyDescent="0.25">
      <c r="A55" s="42" t="s">
        <v>369</v>
      </c>
      <c r="B55" s="74">
        <v>8.0973485539839896</v>
      </c>
      <c r="C55" s="63">
        <v>1.3375694523386379</v>
      </c>
      <c r="D55" s="93" t="s">
        <v>102</v>
      </c>
      <c r="E55" s="74">
        <v>11.228190828625161</v>
      </c>
      <c r="F55" s="63">
        <v>6.0750918521313917</v>
      </c>
      <c r="G55" s="93" t="s">
        <v>102</v>
      </c>
      <c r="H55" s="74">
        <v>377.97353488070758</v>
      </c>
      <c r="I55" s="63">
        <v>4.4664352734382211</v>
      </c>
      <c r="J55" s="93" t="s">
        <v>102</v>
      </c>
      <c r="K55" s="74">
        <v>419.1843566294005</v>
      </c>
      <c r="L55" s="63">
        <v>4.3639970672827282</v>
      </c>
      <c r="M55" s="93" t="s">
        <v>102</v>
      </c>
      <c r="N55" s="74">
        <v>41.210821748692908</v>
      </c>
      <c r="O55" s="63">
        <v>6.5341075805878601</v>
      </c>
      <c r="P55" s="93" t="s">
        <v>102</v>
      </c>
      <c r="Q55" s="74">
        <v>379.86225420895943</v>
      </c>
      <c r="R55" s="63">
        <v>5.8059806445827915</v>
      </c>
      <c r="S55" s="93" t="s">
        <v>102</v>
      </c>
      <c r="T55" s="74">
        <v>408.41271398639407</v>
      </c>
      <c r="U55" s="63">
        <v>3.5818468453224499</v>
      </c>
      <c r="V55" s="93" t="s">
        <v>102</v>
      </c>
      <c r="W55" s="74">
        <v>28.550459777434682</v>
      </c>
      <c r="X55" s="63">
        <v>6.5845850151716911</v>
      </c>
      <c r="Y55" s="93" t="s">
        <v>102</v>
      </c>
      <c r="Z55" s="74">
        <v>405.278716331076</v>
      </c>
      <c r="AA55" s="63">
        <v>5.7222740458194261</v>
      </c>
      <c r="AB55" s="93" t="s">
        <v>102</v>
      </c>
      <c r="AC55" s="74">
        <v>396.04302084847745</v>
      </c>
      <c r="AD55" s="63">
        <v>7.3044757658619659</v>
      </c>
      <c r="AE55" s="93" t="s">
        <v>102</v>
      </c>
      <c r="AF55" s="74">
        <v>-9.2356954825985902</v>
      </c>
      <c r="AG55" s="63">
        <v>10.223990255306989</v>
      </c>
      <c r="AH55" s="93" t="s">
        <v>102</v>
      </c>
      <c r="AI55" s="74">
        <v>401.37071582655835</v>
      </c>
      <c r="AJ55" s="63">
        <v>6.0834466541668748</v>
      </c>
      <c r="AK55" s="93" t="s">
        <v>102</v>
      </c>
      <c r="AL55" s="74">
        <v>404.2126323131792</v>
      </c>
      <c r="AM55" s="63">
        <v>5.240097259643445</v>
      </c>
      <c r="AN55" s="93" t="s">
        <v>102</v>
      </c>
      <c r="AO55" s="74">
        <v>2.8419164866208009</v>
      </c>
      <c r="AP55" s="63">
        <v>8.4281441146559164</v>
      </c>
      <c r="AQ55" s="94" t="s">
        <v>102</v>
      </c>
    </row>
    <row r="56" spans="1:43" s="7" customFormat="1" x14ac:dyDescent="0.25">
      <c r="A56" s="41" t="s">
        <v>370</v>
      </c>
      <c r="B56" s="74">
        <v>-3.4083427138462556</v>
      </c>
      <c r="C56" s="63">
        <v>1.5879060586003717</v>
      </c>
      <c r="D56" s="93" t="s">
        <v>103</v>
      </c>
      <c r="E56" s="74">
        <v>3.3168642158011306</v>
      </c>
      <c r="F56" s="63">
        <v>7.8539683262164344</v>
      </c>
      <c r="G56" s="93" t="s">
        <v>103</v>
      </c>
      <c r="H56" s="74">
        <v>392.23057748961719</v>
      </c>
      <c r="I56" s="63">
        <v>6.4168278453587417</v>
      </c>
      <c r="J56" s="93" t="s">
        <v>102</v>
      </c>
      <c r="K56" s="74">
        <v>419.80575553261855</v>
      </c>
      <c r="L56" s="63">
        <v>8.0681997506090735</v>
      </c>
      <c r="M56" s="93" t="s">
        <v>102</v>
      </c>
      <c r="N56" s="74">
        <v>27.575178043001326</v>
      </c>
      <c r="O56" s="63">
        <v>10.933621766375932</v>
      </c>
      <c r="P56" s="93" t="s">
        <v>102</v>
      </c>
      <c r="Q56" s="74">
        <v>390.60342965507954</v>
      </c>
      <c r="R56" s="63">
        <v>8.4666264980762858</v>
      </c>
      <c r="S56" s="93" t="s">
        <v>102</v>
      </c>
      <c r="T56" s="74">
        <v>400.35322287489373</v>
      </c>
      <c r="U56" s="63">
        <v>7.2705871487483762</v>
      </c>
      <c r="V56" s="93" t="s">
        <v>102</v>
      </c>
      <c r="W56" s="74">
        <v>9.7497932198141886</v>
      </c>
      <c r="X56" s="63">
        <v>12.627167032258283</v>
      </c>
      <c r="Y56" s="93" t="s">
        <v>102</v>
      </c>
      <c r="Z56" s="74">
        <v>394.67907128939294</v>
      </c>
      <c r="AA56" s="63">
        <v>8.4443128434238908</v>
      </c>
      <c r="AB56" s="93" t="s">
        <v>102</v>
      </c>
      <c r="AC56" s="74">
        <v>393.92054255086941</v>
      </c>
      <c r="AD56" s="63">
        <v>7.8731615880830024</v>
      </c>
      <c r="AE56" s="93" t="s">
        <v>102</v>
      </c>
      <c r="AF56" s="74">
        <v>-0.75852873852356317</v>
      </c>
      <c r="AG56" s="63">
        <v>11.375256520875176</v>
      </c>
      <c r="AH56" s="93" t="s">
        <v>102</v>
      </c>
      <c r="AI56" s="74">
        <v>387.92364910008155</v>
      </c>
      <c r="AJ56" s="63">
        <v>6.7367513732663289</v>
      </c>
      <c r="AK56" s="93" t="s">
        <v>102</v>
      </c>
      <c r="AL56" s="74">
        <v>417.88185430215248</v>
      </c>
      <c r="AM56" s="63">
        <v>9.0527472461376153</v>
      </c>
      <c r="AN56" s="93" t="s">
        <v>102</v>
      </c>
      <c r="AO56" s="74">
        <v>29.958205202070985</v>
      </c>
      <c r="AP56" s="63">
        <v>11.954311486647869</v>
      </c>
      <c r="AQ56" s="94" t="s">
        <v>102</v>
      </c>
    </row>
    <row r="57" spans="1:43" s="7" customFormat="1" x14ac:dyDescent="0.25">
      <c r="A57" s="41" t="s">
        <v>371</v>
      </c>
      <c r="B57" s="74">
        <v>2.9331264402697039</v>
      </c>
      <c r="C57" s="63">
        <v>1.2148423403803337</v>
      </c>
      <c r="D57" s="93" t="s">
        <v>103</v>
      </c>
      <c r="E57" s="74">
        <v>4.1849474238852808</v>
      </c>
      <c r="F57" s="63">
        <v>6.5020965691535819</v>
      </c>
      <c r="G57" s="93" t="s">
        <v>103</v>
      </c>
      <c r="H57" s="74">
        <v>388.58000708766303</v>
      </c>
      <c r="I57" s="63">
        <v>7.8578415843751817</v>
      </c>
      <c r="J57" s="93" t="s">
        <v>102</v>
      </c>
      <c r="K57" s="74">
        <v>387.42750191134814</v>
      </c>
      <c r="L57" s="63">
        <v>3.7781410994966249</v>
      </c>
      <c r="M57" s="93" t="s">
        <v>102</v>
      </c>
      <c r="N57" s="74">
        <v>-1.1525051763148839</v>
      </c>
      <c r="O57" s="63">
        <v>8.761606614758648</v>
      </c>
      <c r="P57" s="93" t="s">
        <v>102</v>
      </c>
      <c r="Q57" s="74">
        <v>383.30002551185447</v>
      </c>
      <c r="R57" s="63">
        <v>5.5722455644885756</v>
      </c>
      <c r="S57" s="93" t="s">
        <v>102</v>
      </c>
      <c r="T57" s="74">
        <v>388.94806958972981</v>
      </c>
      <c r="U57" s="63">
        <v>3.2414621786797602</v>
      </c>
      <c r="V57" s="93" t="s">
        <v>102</v>
      </c>
      <c r="W57" s="74">
        <v>5.6480440778753014</v>
      </c>
      <c r="X57" s="63">
        <v>6.5157596504535453</v>
      </c>
      <c r="Y57" s="93" t="s">
        <v>102</v>
      </c>
      <c r="Z57" s="74">
        <v>391.16900722099365</v>
      </c>
      <c r="AA57" s="63">
        <v>4.6696668227295373</v>
      </c>
      <c r="AB57" s="93" t="s">
        <v>102</v>
      </c>
      <c r="AC57" s="74">
        <v>386.99578229967824</v>
      </c>
      <c r="AD57" s="63">
        <v>4.915246177493656</v>
      </c>
      <c r="AE57" s="93" t="s">
        <v>102</v>
      </c>
      <c r="AF57" s="74">
        <v>-4.1732249213153523</v>
      </c>
      <c r="AG57" s="63">
        <v>6.8649652604643565</v>
      </c>
      <c r="AH57" s="93" t="s">
        <v>102</v>
      </c>
      <c r="AI57" s="74">
        <v>395.5593153023359</v>
      </c>
      <c r="AJ57" s="63">
        <v>7.097552033682363</v>
      </c>
      <c r="AK57" s="93" t="s">
        <v>102</v>
      </c>
      <c r="AL57" s="74">
        <v>385.15546613398237</v>
      </c>
      <c r="AM57" s="63">
        <v>3.7905647679972856</v>
      </c>
      <c r="AN57" s="93" t="s">
        <v>102</v>
      </c>
      <c r="AO57" s="74">
        <v>-10.403849168353528</v>
      </c>
      <c r="AP57" s="63">
        <v>7.5568311721991206</v>
      </c>
      <c r="AQ57" s="94" t="s">
        <v>102</v>
      </c>
    </row>
    <row r="58" spans="1:43" s="7" customFormat="1" x14ac:dyDescent="0.25">
      <c r="A58" s="41" t="s">
        <v>372</v>
      </c>
      <c r="B58" s="74">
        <v>-2.3489212115967621</v>
      </c>
      <c r="C58" s="63">
        <v>1.236339043926993</v>
      </c>
      <c r="D58" s="93" t="s">
        <v>102</v>
      </c>
      <c r="E58" s="74">
        <v>0.30042746199107317</v>
      </c>
      <c r="F58" s="63">
        <v>7.5309800414187924</v>
      </c>
      <c r="G58" s="93" t="s">
        <v>102</v>
      </c>
      <c r="H58" s="74">
        <v>481.45516081109548</v>
      </c>
      <c r="I58" s="63">
        <v>5.9500268039060487</v>
      </c>
      <c r="J58" s="93" t="s">
        <v>102</v>
      </c>
      <c r="K58" s="74">
        <v>452.06603510183515</v>
      </c>
      <c r="L58" s="63">
        <v>9.7315822862079013</v>
      </c>
      <c r="M58" s="93" t="s">
        <v>102</v>
      </c>
      <c r="N58" s="74">
        <v>-29.389125709260306</v>
      </c>
      <c r="O58" s="63">
        <v>13.214792400689666</v>
      </c>
      <c r="P58" s="93" t="s">
        <v>102</v>
      </c>
      <c r="Q58" s="74">
        <v>475.86919041511374</v>
      </c>
      <c r="R58" s="63">
        <v>6.5351510702664442</v>
      </c>
      <c r="S58" s="93" t="s">
        <v>102</v>
      </c>
      <c r="T58" s="74">
        <v>462.19526631587291</v>
      </c>
      <c r="U58" s="63">
        <v>9.2882003184592072</v>
      </c>
      <c r="V58" s="93" t="s">
        <v>102</v>
      </c>
      <c r="W58" s="74">
        <v>-13.673924099240844</v>
      </c>
      <c r="X58" s="63">
        <v>11.559346288426063</v>
      </c>
      <c r="Y58" s="93" t="s">
        <v>102</v>
      </c>
      <c r="Z58" s="74">
        <v>477.16871174188691</v>
      </c>
      <c r="AA58" s="63">
        <v>6.735850421200765</v>
      </c>
      <c r="AB58" s="93" t="s">
        <v>102</v>
      </c>
      <c r="AC58" s="74">
        <v>450.60899099726242</v>
      </c>
      <c r="AD58" s="63">
        <v>9.0678200184207665</v>
      </c>
      <c r="AE58" s="93" t="s">
        <v>102</v>
      </c>
      <c r="AF58" s="74">
        <v>-26.559720744624482</v>
      </c>
      <c r="AG58" s="63">
        <v>12.574659864023415</v>
      </c>
      <c r="AH58" s="93" t="s">
        <v>102</v>
      </c>
      <c r="AI58" s="74">
        <v>471.01266967540727</v>
      </c>
      <c r="AJ58" s="63">
        <v>6.2174745292472728</v>
      </c>
      <c r="AK58" s="93" t="s">
        <v>102</v>
      </c>
      <c r="AL58" s="74">
        <v>469.24338132508785</v>
      </c>
      <c r="AM58" s="63">
        <v>9.2603159676715592</v>
      </c>
      <c r="AN58" s="93" t="s">
        <v>102</v>
      </c>
      <c r="AO58" s="74">
        <v>-1.7692883503195618</v>
      </c>
      <c r="AP58" s="63">
        <v>12.475042965025853</v>
      </c>
      <c r="AQ58" s="94" t="s">
        <v>102</v>
      </c>
    </row>
    <row r="59" spans="1:43" s="7" customFormat="1" x14ac:dyDescent="0.25">
      <c r="A59" s="42" t="s">
        <v>373</v>
      </c>
      <c r="B59" s="74">
        <v>1.0596776659181244</v>
      </c>
      <c r="C59" s="63">
        <v>1.1200454515020015</v>
      </c>
      <c r="D59" s="93" t="s">
        <v>102</v>
      </c>
      <c r="E59" s="74">
        <v>20.530157194448304</v>
      </c>
      <c r="F59" s="63">
        <v>10.839255072308802</v>
      </c>
      <c r="G59" s="93" t="s">
        <v>102</v>
      </c>
      <c r="H59" s="74">
        <v>393.79235685767685</v>
      </c>
      <c r="I59" s="63">
        <v>7.2353888087561433</v>
      </c>
      <c r="J59" s="93" t="s">
        <v>102</v>
      </c>
      <c r="K59" s="74">
        <v>409.73376569181119</v>
      </c>
      <c r="L59" s="63">
        <v>6.7849774529759737</v>
      </c>
      <c r="M59" s="93" t="s">
        <v>102</v>
      </c>
      <c r="N59" s="74">
        <v>15.941408834134378</v>
      </c>
      <c r="O59" s="63">
        <v>9.6819658931332668</v>
      </c>
      <c r="P59" s="93" t="s">
        <v>102</v>
      </c>
      <c r="Q59" s="74">
        <v>401.46890681538594</v>
      </c>
      <c r="R59" s="63">
        <v>7.0169035693799993</v>
      </c>
      <c r="S59" s="93" t="s">
        <v>102</v>
      </c>
      <c r="T59" s="74">
        <v>411.14833475803636</v>
      </c>
      <c r="U59" s="63">
        <v>7.9322664528513531</v>
      </c>
      <c r="V59" s="93" t="s">
        <v>102</v>
      </c>
      <c r="W59" s="74">
        <v>9.679427942650376</v>
      </c>
      <c r="X59" s="63">
        <v>11.011727669148923</v>
      </c>
      <c r="Y59" s="93" t="s">
        <v>102</v>
      </c>
      <c r="Z59" s="74">
        <v>407.19767391736428</v>
      </c>
      <c r="AA59" s="63">
        <v>7.4395777114353763</v>
      </c>
      <c r="AB59" s="93" t="s">
        <v>102</v>
      </c>
      <c r="AC59" s="74">
        <v>396.05496094846217</v>
      </c>
      <c r="AD59" s="63">
        <v>4.7505338015469238</v>
      </c>
      <c r="AE59" s="93" t="s">
        <v>102</v>
      </c>
      <c r="AF59" s="74">
        <v>-11.142712968902163</v>
      </c>
      <c r="AG59" s="63">
        <v>9.0130587361849113</v>
      </c>
      <c r="AH59" s="93" t="s">
        <v>102</v>
      </c>
      <c r="AI59" s="74">
        <v>396.58753318355946</v>
      </c>
      <c r="AJ59" s="63">
        <v>7.442538535301761</v>
      </c>
      <c r="AK59" s="93" t="s">
        <v>102</v>
      </c>
      <c r="AL59" s="74">
        <v>403.70321146854076</v>
      </c>
      <c r="AM59" s="63">
        <v>7.7340792029763756</v>
      </c>
      <c r="AN59" s="93" t="s">
        <v>102</v>
      </c>
      <c r="AO59" s="74">
        <v>7.1156782849812945</v>
      </c>
      <c r="AP59" s="63">
        <v>10.701040846138358</v>
      </c>
      <c r="AQ59" s="94" t="s">
        <v>102</v>
      </c>
    </row>
    <row r="60" spans="1:43" s="7" customFormat="1" x14ac:dyDescent="0.25">
      <c r="A60" s="41" t="s">
        <v>374</v>
      </c>
      <c r="B60" s="74">
        <v>-0.16125793520137355</v>
      </c>
      <c r="C60" s="63">
        <v>1.3373722589708925</v>
      </c>
      <c r="D60" s="93" t="s">
        <v>103</v>
      </c>
      <c r="E60" s="74">
        <v>23.235007678666921</v>
      </c>
      <c r="F60" s="63">
        <v>5.9536455813954676</v>
      </c>
      <c r="G60" s="93" t="s">
        <v>103</v>
      </c>
      <c r="H60" s="74">
        <v>390.43617191080375</v>
      </c>
      <c r="I60" s="63">
        <v>5.2209020179487258</v>
      </c>
      <c r="J60" s="93" t="s">
        <v>102</v>
      </c>
      <c r="K60" s="74">
        <v>437.42122424104895</v>
      </c>
      <c r="L60" s="63">
        <v>7.3156224686622799</v>
      </c>
      <c r="M60" s="93" t="s">
        <v>102</v>
      </c>
      <c r="N60" s="74">
        <v>46.985052330245118</v>
      </c>
      <c r="O60" s="63">
        <v>9.2843640392028739</v>
      </c>
      <c r="P60" s="93" t="s">
        <v>102</v>
      </c>
      <c r="Q60" s="74">
        <v>389.5003205198127</v>
      </c>
      <c r="R60" s="63">
        <v>4.9299415451585595</v>
      </c>
      <c r="S60" s="93" t="s">
        <v>102</v>
      </c>
      <c r="T60" s="74">
        <v>424.27501940825226</v>
      </c>
      <c r="U60" s="63">
        <v>6.1478545118785677</v>
      </c>
      <c r="V60" s="93" t="s">
        <v>102</v>
      </c>
      <c r="W60" s="74">
        <v>34.774698888439545</v>
      </c>
      <c r="X60" s="63">
        <v>7.6279176920776068</v>
      </c>
      <c r="Y60" s="93" t="s">
        <v>102</v>
      </c>
      <c r="Z60" s="74">
        <v>406.94985824365233</v>
      </c>
      <c r="AA60" s="63">
        <v>5.5148210530897774</v>
      </c>
      <c r="AB60" s="93" t="s">
        <v>102</v>
      </c>
      <c r="AC60" s="74">
        <v>407.96268545356816</v>
      </c>
      <c r="AD60" s="63">
        <v>5.8497198858044976</v>
      </c>
      <c r="AE60" s="93" t="s">
        <v>102</v>
      </c>
      <c r="AF60" s="74">
        <v>1.0128272099158153</v>
      </c>
      <c r="AG60" s="63">
        <v>8.2072332149109855</v>
      </c>
      <c r="AH60" s="93" t="s">
        <v>102</v>
      </c>
      <c r="AI60" s="74">
        <v>390.51929094441959</v>
      </c>
      <c r="AJ60" s="63">
        <v>4.3051171171824762</v>
      </c>
      <c r="AK60" s="93" t="s">
        <v>102</v>
      </c>
      <c r="AL60" s="74">
        <v>409.68417387258472</v>
      </c>
      <c r="AM60" s="63">
        <v>6.6789903606586387</v>
      </c>
      <c r="AN60" s="93" t="s">
        <v>102</v>
      </c>
      <c r="AO60" s="74">
        <v>19.164882928165135</v>
      </c>
      <c r="AP60" s="63">
        <v>8.596377970836663</v>
      </c>
      <c r="AQ60" s="94" t="s">
        <v>102</v>
      </c>
    </row>
    <row r="61" spans="1:43" s="7" customFormat="1" x14ac:dyDescent="0.25">
      <c r="A61" s="41" t="s">
        <v>375</v>
      </c>
      <c r="B61" s="74">
        <v>9.5639859637636793</v>
      </c>
      <c r="C61" s="63">
        <v>1.3905391908205151</v>
      </c>
      <c r="D61" s="93" t="s">
        <v>103</v>
      </c>
      <c r="E61" s="74">
        <v>70.00781636826153</v>
      </c>
      <c r="F61" s="63">
        <v>7.0122415442288313</v>
      </c>
      <c r="G61" s="93" t="s">
        <v>103</v>
      </c>
      <c r="H61" s="74">
        <v>361.63150820155573</v>
      </c>
      <c r="I61" s="63">
        <v>1.5318397163215836</v>
      </c>
      <c r="J61" s="93" t="s">
        <v>102</v>
      </c>
      <c r="K61" s="74">
        <v>474.132564719051</v>
      </c>
      <c r="L61" s="63">
        <v>1.8337645451823221</v>
      </c>
      <c r="M61" s="93" t="s">
        <v>102</v>
      </c>
      <c r="N61" s="74">
        <v>112.50105651749533</v>
      </c>
      <c r="O61" s="63">
        <v>2.1024948520510662</v>
      </c>
      <c r="P61" s="93" t="s">
        <v>102</v>
      </c>
      <c r="Q61" s="74">
        <v>381.55011315091122</v>
      </c>
      <c r="R61" s="63">
        <v>1.4187345247565055</v>
      </c>
      <c r="S61" s="93" t="s">
        <v>102</v>
      </c>
      <c r="T61" s="74">
        <v>453.83722518144026</v>
      </c>
      <c r="U61" s="63">
        <v>1.6571158856772179</v>
      </c>
      <c r="V61" s="93" t="s">
        <v>102</v>
      </c>
      <c r="W61" s="74">
        <v>72.287112030529073</v>
      </c>
      <c r="X61" s="63">
        <v>2.0583213730551275</v>
      </c>
      <c r="Y61" s="93" t="s">
        <v>102</v>
      </c>
      <c r="Z61" s="74">
        <v>396.41193803564715</v>
      </c>
      <c r="AA61" s="63">
        <v>1.5720051075422208</v>
      </c>
      <c r="AB61" s="93" t="s">
        <v>102</v>
      </c>
      <c r="AC61" s="74">
        <v>385.03058781193175</v>
      </c>
      <c r="AD61" s="63">
        <v>1.5412272355489383</v>
      </c>
      <c r="AE61" s="93" t="s">
        <v>102</v>
      </c>
      <c r="AF61" s="74">
        <v>-11.38135022371547</v>
      </c>
      <c r="AG61" s="63">
        <v>1.8662083244904057</v>
      </c>
      <c r="AH61" s="93" t="s">
        <v>102</v>
      </c>
      <c r="AI61" s="74">
        <v>361.99525296289619</v>
      </c>
      <c r="AJ61" s="63">
        <v>1.5675060014003601</v>
      </c>
      <c r="AK61" s="93" t="s">
        <v>102</v>
      </c>
      <c r="AL61" s="74">
        <v>477.24151324002287</v>
      </c>
      <c r="AM61" s="63">
        <v>1.7346847984391407</v>
      </c>
      <c r="AN61" s="93" t="s">
        <v>102</v>
      </c>
      <c r="AO61" s="74">
        <v>115.24626027712668</v>
      </c>
      <c r="AP61" s="63">
        <v>2.2076111004727594</v>
      </c>
      <c r="AQ61" s="94" t="s">
        <v>102</v>
      </c>
    </row>
    <row r="62" spans="1:43" s="7" customFormat="1" x14ac:dyDescent="0.25">
      <c r="A62" s="41" t="s">
        <v>376</v>
      </c>
      <c r="B62" s="74">
        <v>0.30548140369641313</v>
      </c>
      <c r="C62" s="63">
        <v>1.075791061522444</v>
      </c>
      <c r="D62" s="93" t="s">
        <v>102</v>
      </c>
      <c r="E62" s="74">
        <v>66.016272822888638</v>
      </c>
      <c r="F62" s="63">
        <v>9.0407823097567039</v>
      </c>
      <c r="G62" s="93" t="s">
        <v>102</v>
      </c>
      <c r="H62" s="74">
        <v>526.48251156172932</v>
      </c>
      <c r="I62" s="63">
        <v>6.5198369136009378</v>
      </c>
      <c r="J62" s="93" t="s">
        <v>102</v>
      </c>
      <c r="K62" s="74">
        <v>589.7864551168617</v>
      </c>
      <c r="L62" s="63">
        <v>8.2061404352383231</v>
      </c>
      <c r="M62" s="93" t="s">
        <v>102</v>
      </c>
      <c r="N62" s="74">
        <v>63.303943555132491</v>
      </c>
      <c r="O62" s="63">
        <v>10.338779695320348</v>
      </c>
      <c r="P62" s="93" t="s">
        <v>102</v>
      </c>
      <c r="Q62" s="74">
        <v>516.37914748200205</v>
      </c>
      <c r="R62" s="63">
        <v>5.5721101507279815</v>
      </c>
      <c r="S62" s="93" t="s">
        <v>102</v>
      </c>
      <c r="T62" s="74">
        <v>603.50536720723437</v>
      </c>
      <c r="U62" s="63">
        <v>7.3594556598024168</v>
      </c>
      <c r="V62" s="93" t="s">
        <v>102</v>
      </c>
      <c r="W62" s="74">
        <v>87.126219725232446</v>
      </c>
      <c r="X62" s="63">
        <v>10.077276297246641</v>
      </c>
      <c r="Y62" s="93" t="s">
        <v>102</v>
      </c>
      <c r="Z62" s="74">
        <v>522.45399789208739</v>
      </c>
      <c r="AA62" s="63">
        <v>6.3324951998052255</v>
      </c>
      <c r="AB62" s="93" t="s">
        <v>102</v>
      </c>
      <c r="AC62" s="74">
        <v>573.5357538004755</v>
      </c>
      <c r="AD62" s="63">
        <v>9.9180243848150855</v>
      </c>
      <c r="AE62" s="93" t="s">
        <v>102</v>
      </c>
      <c r="AF62" s="74">
        <v>51.081755908388232</v>
      </c>
      <c r="AG62" s="63">
        <v>10.984187764026375</v>
      </c>
      <c r="AH62" s="93" t="s">
        <v>102</v>
      </c>
      <c r="AI62" s="74">
        <v>522.28696969069256</v>
      </c>
      <c r="AJ62" s="63">
        <v>7.1263264968746904</v>
      </c>
      <c r="AK62" s="93" t="s">
        <v>102</v>
      </c>
      <c r="AL62" s="74">
        <v>592.70052861963734</v>
      </c>
      <c r="AM62" s="63">
        <v>6.8662213213856091</v>
      </c>
      <c r="AN62" s="93" t="s">
        <v>102</v>
      </c>
      <c r="AO62" s="74">
        <v>70.41355892894488</v>
      </c>
      <c r="AP62" s="63">
        <v>10.445529378651941</v>
      </c>
      <c r="AQ62" s="94" t="s">
        <v>102</v>
      </c>
    </row>
    <row r="63" spans="1:43" s="7" customFormat="1" x14ac:dyDescent="0.25">
      <c r="A63" s="41" t="s">
        <v>377</v>
      </c>
      <c r="B63" s="74">
        <v>3.5870217865002024E-2</v>
      </c>
      <c r="C63" s="63">
        <v>1.3818290043711836</v>
      </c>
      <c r="D63" s="93" t="s">
        <v>103</v>
      </c>
      <c r="E63" s="74">
        <v>20.938256395795179</v>
      </c>
      <c r="F63" s="63">
        <v>14.285947049893071</v>
      </c>
      <c r="G63" s="93" t="s">
        <v>103</v>
      </c>
      <c r="H63" s="74">
        <v>387.06012968593217</v>
      </c>
      <c r="I63" s="63">
        <v>8.9949874377126786</v>
      </c>
      <c r="J63" s="93" t="s">
        <v>102</v>
      </c>
      <c r="K63" s="74">
        <v>443.38932716835666</v>
      </c>
      <c r="L63" s="63">
        <v>12.645972676108922</v>
      </c>
      <c r="M63" s="93" t="s">
        <v>102</v>
      </c>
      <c r="N63" s="74">
        <v>56.32919748242449</v>
      </c>
      <c r="O63" s="63">
        <v>16.247812429072408</v>
      </c>
      <c r="P63" s="93" t="s">
        <v>102</v>
      </c>
      <c r="Q63" s="74">
        <v>398.05100125570129</v>
      </c>
      <c r="R63" s="63">
        <v>7.9289570721713742</v>
      </c>
      <c r="S63" s="93" t="s">
        <v>102</v>
      </c>
      <c r="T63" s="74">
        <v>457.87729926505074</v>
      </c>
      <c r="U63" s="63">
        <v>12.211681814989022</v>
      </c>
      <c r="V63" s="93" t="s">
        <v>102</v>
      </c>
      <c r="W63" s="74">
        <v>59.826298009349472</v>
      </c>
      <c r="X63" s="63">
        <v>15.546413076022661</v>
      </c>
      <c r="Y63" s="93" t="s">
        <v>102</v>
      </c>
      <c r="Z63" s="74">
        <v>418.21501197138872</v>
      </c>
      <c r="AA63" s="63">
        <v>10.782914316810512</v>
      </c>
      <c r="AB63" s="93" t="s">
        <v>102</v>
      </c>
      <c r="AC63" s="74">
        <v>420.75223293535441</v>
      </c>
      <c r="AD63" s="63">
        <v>11.650809744205732</v>
      </c>
      <c r="AE63" s="93" t="s">
        <v>102</v>
      </c>
      <c r="AF63" s="74">
        <v>2.5372209639656433</v>
      </c>
      <c r="AG63" s="63">
        <v>16.237053806405193</v>
      </c>
      <c r="AH63" s="93" t="s">
        <v>102</v>
      </c>
      <c r="AI63" s="74">
        <v>392.53828571431546</v>
      </c>
      <c r="AJ63" s="63">
        <v>8.4655086816252734</v>
      </c>
      <c r="AK63" s="93" t="s">
        <v>102</v>
      </c>
      <c r="AL63" s="74">
        <v>449.53117491032765</v>
      </c>
      <c r="AM63" s="63">
        <v>12.735333026961952</v>
      </c>
      <c r="AN63" s="93" t="s">
        <v>102</v>
      </c>
      <c r="AO63" s="74">
        <v>56.992889196012236</v>
      </c>
      <c r="AP63" s="63">
        <v>15.821008509804589</v>
      </c>
      <c r="AQ63" s="94" t="s">
        <v>102</v>
      </c>
    </row>
    <row r="64" spans="1:43" s="7" customFormat="1" x14ac:dyDescent="0.25">
      <c r="A64" s="42" t="s">
        <v>378</v>
      </c>
      <c r="B64" s="74">
        <v>-0.94456798767740191</v>
      </c>
      <c r="C64" s="63">
        <v>0.93205624211682692</v>
      </c>
      <c r="D64" s="93" t="s">
        <v>102</v>
      </c>
      <c r="E64" s="74">
        <v>-8.9839489243558983</v>
      </c>
      <c r="F64" s="63">
        <v>14.137377785795259</v>
      </c>
      <c r="G64" s="93" t="s">
        <v>102</v>
      </c>
      <c r="H64" s="74">
        <v>413.59886731992577</v>
      </c>
      <c r="I64" s="63">
        <v>5.1577497501126359</v>
      </c>
      <c r="J64" s="93" t="s">
        <v>102</v>
      </c>
      <c r="K64" s="74">
        <v>460.77096181174386</v>
      </c>
      <c r="L64" s="63">
        <v>10.997184825756483</v>
      </c>
      <c r="M64" s="93" t="s">
        <v>102</v>
      </c>
      <c r="N64" s="74">
        <v>47.172094491818115</v>
      </c>
      <c r="O64" s="63">
        <v>12.002939161171527</v>
      </c>
      <c r="P64" s="93" t="s">
        <v>102</v>
      </c>
      <c r="Q64" s="74">
        <v>418.21562617211106</v>
      </c>
      <c r="R64" s="63">
        <v>11.048132083072547</v>
      </c>
      <c r="S64" s="93" t="s">
        <v>102</v>
      </c>
      <c r="T64" s="74">
        <v>432.47188605883622</v>
      </c>
      <c r="U64" s="63">
        <v>6.7643764708309382</v>
      </c>
      <c r="V64" s="93" t="s">
        <v>102</v>
      </c>
      <c r="W64" s="74">
        <v>14.256259886725241</v>
      </c>
      <c r="X64" s="63">
        <v>13.573743147023464</v>
      </c>
      <c r="Y64" s="93" t="s">
        <v>102</v>
      </c>
      <c r="Z64" s="74">
        <v>432.06939468429647</v>
      </c>
      <c r="AA64" s="63">
        <v>10.006705936547588</v>
      </c>
      <c r="AB64" s="93" t="s">
        <v>102</v>
      </c>
      <c r="AC64" s="74">
        <v>435.15762755244418</v>
      </c>
      <c r="AD64" s="63">
        <v>8.0870527981333744</v>
      </c>
      <c r="AE64" s="93" t="s">
        <v>102</v>
      </c>
      <c r="AF64" s="74">
        <v>3.088232868147708</v>
      </c>
      <c r="AG64" s="63">
        <v>13.505824530917915</v>
      </c>
      <c r="AH64" s="93" t="s">
        <v>102</v>
      </c>
      <c r="AI64" s="74">
        <v>427.22390457832</v>
      </c>
      <c r="AJ64" s="63">
        <v>9.697142719612609</v>
      </c>
      <c r="AK64" s="93" t="s">
        <v>102</v>
      </c>
      <c r="AL64" s="74">
        <v>426.11660653611818</v>
      </c>
      <c r="AM64" s="63">
        <v>7.9286481256186585</v>
      </c>
      <c r="AN64" s="93" t="s">
        <v>102</v>
      </c>
      <c r="AO64" s="74">
        <v>-1.1072980422017906</v>
      </c>
      <c r="AP64" s="63">
        <v>13.074521652785958</v>
      </c>
      <c r="AQ64" s="94" t="s">
        <v>102</v>
      </c>
    </row>
    <row r="65" spans="1:43" s="7" customFormat="1" x14ac:dyDescent="0.25">
      <c r="A65" s="41" t="s">
        <v>379</v>
      </c>
      <c r="B65" s="74">
        <v>0.19978162618911527</v>
      </c>
      <c r="C65" s="63">
        <v>0.81141833245633377</v>
      </c>
      <c r="D65" s="93" t="s">
        <v>102</v>
      </c>
      <c r="E65" s="74">
        <v>-3.4418330161289066</v>
      </c>
      <c r="F65" s="63">
        <v>9.6180901277218318</v>
      </c>
      <c r="G65" s="93" t="s">
        <v>102</v>
      </c>
      <c r="H65" s="74">
        <v>481.34349330935925</v>
      </c>
      <c r="I65" s="63">
        <v>9.0057703428603819</v>
      </c>
      <c r="J65" s="93" t="s">
        <v>102</v>
      </c>
      <c r="K65" s="74">
        <v>476.20436191231869</v>
      </c>
      <c r="L65" s="63">
        <v>9.3801287751975089</v>
      </c>
      <c r="M65" s="93" t="s">
        <v>102</v>
      </c>
      <c r="N65" s="74">
        <v>-5.1391313970404724</v>
      </c>
      <c r="O65" s="63">
        <v>13.820487519076297</v>
      </c>
      <c r="P65" s="93" t="s">
        <v>102</v>
      </c>
      <c r="Q65" s="74">
        <v>471.87115946729648</v>
      </c>
      <c r="R65" s="63">
        <v>11.024560784441306</v>
      </c>
      <c r="S65" s="93" t="s">
        <v>102</v>
      </c>
      <c r="T65" s="74">
        <v>491.94008512956816</v>
      </c>
      <c r="U65" s="63">
        <v>8.6386830749480747</v>
      </c>
      <c r="V65" s="93" t="s">
        <v>102</v>
      </c>
      <c r="W65" s="74">
        <v>20.06892566227161</v>
      </c>
      <c r="X65" s="63">
        <v>15.074965376559941</v>
      </c>
      <c r="Y65" s="93" t="s">
        <v>102</v>
      </c>
      <c r="Z65" s="74">
        <v>489.75554909123866</v>
      </c>
      <c r="AA65" s="63">
        <v>6.0964605609244913</v>
      </c>
      <c r="AB65" s="93" t="s">
        <v>102</v>
      </c>
      <c r="AC65" s="74">
        <v>472.47364574329561</v>
      </c>
      <c r="AD65" s="63">
        <v>8.7503059738778326</v>
      </c>
      <c r="AE65" s="93" t="s">
        <v>102</v>
      </c>
      <c r="AF65" s="74">
        <v>-17.281903347943054</v>
      </c>
      <c r="AG65" s="63">
        <v>11.284149139394978</v>
      </c>
      <c r="AH65" s="93" t="s">
        <v>102</v>
      </c>
      <c r="AI65" s="74">
        <v>463.41527330781173</v>
      </c>
      <c r="AJ65" s="63">
        <v>6.0948625723133452</v>
      </c>
      <c r="AK65" s="93" t="s">
        <v>102</v>
      </c>
      <c r="AL65" s="74">
        <v>510.93772513841378</v>
      </c>
      <c r="AM65" s="63">
        <v>7.5077219450225119</v>
      </c>
      <c r="AN65" s="93" t="s">
        <v>102</v>
      </c>
      <c r="AO65" s="74">
        <v>47.522451830602115</v>
      </c>
      <c r="AP65" s="63">
        <v>10.254386121026782</v>
      </c>
      <c r="AQ65" s="94" t="s">
        <v>102</v>
      </c>
    </row>
    <row r="66" spans="1:43" s="7" customFormat="1" x14ac:dyDescent="0.25">
      <c r="A66" s="42" t="s">
        <v>380</v>
      </c>
      <c r="B66" s="74">
        <v>6.9230818374439309</v>
      </c>
      <c r="C66" s="63">
        <v>1.6777107833829279</v>
      </c>
      <c r="D66" s="93" t="s">
        <v>103</v>
      </c>
      <c r="E66" s="74">
        <v>26.29197474139681</v>
      </c>
      <c r="F66" s="63">
        <v>10.870709467651192</v>
      </c>
      <c r="G66" s="93" t="s">
        <v>103</v>
      </c>
      <c r="H66" s="74">
        <v>403.01912159719797</v>
      </c>
      <c r="I66" s="63">
        <v>4.1358525254588558</v>
      </c>
      <c r="J66" s="93" t="s">
        <v>102</v>
      </c>
      <c r="K66" s="74">
        <v>446.32324355803939</v>
      </c>
      <c r="L66" s="63">
        <v>2.4459994753371075</v>
      </c>
      <c r="M66" s="93" t="s">
        <v>102</v>
      </c>
      <c r="N66" s="74">
        <v>43.304121960841556</v>
      </c>
      <c r="O66" s="63">
        <v>4.9457290730489163</v>
      </c>
      <c r="P66" s="93" t="s">
        <v>102</v>
      </c>
      <c r="Q66" s="74">
        <v>372.3139848230353</v>
      </c>
      <c r="R66" s="63">
        <v>3.3581259562310772</v>
      </c>
      <c r="S66" s="93" t="s">
        <v>102</v>
      </c>
      <c r="T66" s="74">
        <v>457.1037926211236</v>
      </c>
      <c r="U66" s="63">
        <v>2.7100118975596454</v>
      </c>
      <c r="V66" s="93" t="s">
        <v>102</v>
      </c>
      <c r="W66" s="74">
        <v>84.789807798088304</v>
      </c>
      <c r="X66" s="63">
        <v>4.6982172769439918</v>
      </c>
      <c r="Y66" s="93" t="s">
        <v>102</v>
      </c>
      <c r="Z66" s="74">
        <v>416.08133238326576</v>
      </c>
      <c r="AA66" s="63">
        <v>3.0972679678460779</v>
      </c>
      <c r="AB66" s="93" t="s">
        <v>102</v>
      </c>
      <c r="AC66" s="74">
        <v>448.68399962800999</v>
      </c>
      <c r="AD66" s="63">
        <v>2.6160698078865594</v>
      </c>
      <c r="AE66" s="93" t="s">
        <v>102</v>
      </c>
      <c r="AF66" s="74">
        <v>32.602667244744303</v>
      </c>
      <c r="AG66" s="63">
        <v>4.1937634074504517</v>
      </c>
      <c r="AH66" s="93" t="s">
        <v>102</v>
      </c>
      <c r="AI66" s="74">
        <v>393.45933762107569</v>
      </c>
      <c r="AJ66" s="63">
        <v>3.3742330606661946</v>
      </c>
      <c r="AK66" s="93" t="s">
        <v>102</v>
      </c>
      <c r="AL66" s="74">
        <v>455.44743317212152</v>
      </c>
      <c r="AM66" s="63">
        <v>2.5878400394398779</v>
      </c>
      <c r="AN66" s="93" t="s">
        <v>102</v>
      </c>
      <c r="AO66" s="74">
        <v>61.988095551045802</v>
      </c>
      <c r="AP66" s="63">
        <v>4.3604018564535512</v>
      </c>
      <c r="AQ66" s="94" t="s">
        <v>102</v>
      </c>
    </row>
    <row r="67" spans="1:43" s="7" customFormat="1" x14ac:dyDescent="0.25">
      <c r="A67" s="41" t="s">
        <v>381</v>
      </c>
      <c r="B67" s="74">
        <v>0.8223393973695825</v>
      </c>
      <c r="C67" s="63">
        <v>2.38927438899956</v>
      </c>
      <c r="D67" s="93" t="s">
        <v>104</v>
      </c>
      <c r="E67" s="74">
        <v>1.44880124739113</v>
      </c>
      <c r="F67" s="63">
        <v>7.4836367553600613</v>
      </c>
      <c r="G67" s="93" t="s">
        <v>104</v>
      </c>
      <c r="H67" s="74">
        <v>344.016788423175</v>
      </c>
      <c r="I67" s="63">
        <v>7.5351146197683629</v>
      </c>
      <c r="J67" s="93" t="s">
        <v>102</v>
      </c>
      <c r="K67" s="74">
        <v>326.0061473216067</v>
      </c>
      <c r="L67" s="63">
        <v>5.8201116249091802</v>
      </c>
      <c r="M67" s="93" t="s">
        <v>102</v>
      </c>
      <c r="N67" s="74">
        <v>-18.010641101568297</v>
      </c>
      <c r="O67" s="63">
        <v>8.8964608963073122</v>
      </c>
      <c r="P67" s="93" t="s">
        <v>102</v>
      </c>
      <c r="Q67" s="74">
        <v>336.54626920285727</v>
      </c>
      <c r="R67" s="63">
        <v>11.005984004823553</v>
      </c>
      <c r="S67" s="93" t="s">
        <v>102</v>
      </c>
      <c r="T67" s="74">
        <v>335.93201085862086</v>
      </c>
      <c r="U67" s="63">
        <v>6.1535868633077371</v>
      </c>
      <c r="V67" s="93" t="s">
        <v>102</v>
      </c>
      <c r="W67" s="74">
        <v>-0.61425834423652648</v>
      </c>
      <c r="X67" s="63">
        <v>12.930765827711657</v>
      </c>
      <c r="Y67" s="93" t="s">
        <v>102</v>
      </c>
      <c r="Z67" s="74">
        <v>347.80729220233411</v>
      </c>
      <c r="AA67" s="63">
        <v>9.3289324599004875</v>
      </c>
      <c r="AB67" s="93" t="s">
        <v>102</v>
      </c>
      <c r="AC67" s="74">
        <v>336.19888508555164</v>
      </c>
      <c r="AD67" s="63">
        <v>8.3866633048108437</v>
      </c>
      <c r="AE67" s="93" t="s">
        <v>102</v>
      </c>
      <c r="AF67" s="74">
        <v>-11.608407116782416</v>
      </c>
      <c r="AG67" s="63">
        <v>14.050699771954212</v>
      </c>
      <c r="AH67" s="93" t="s">
        <v>102</v>
      </c>
      <c r="AI67" s="74">
        <v>342.81916958577062</v>
      </c>
      <c r="AJ67" s="63">
        <v>6.5224169678361559</v>
      </c>
      <c r="AK67" s="93" t="s">
        <v>102</v>
      </c>
      <c r="AL67" s="74">
        <v>334.50360392338786</v>
      </c>
      <c r="AM67" s="63">
        <v>6.7462077542203778</v>
      </c>
      <c r="AN67" s="93" t="s">
        <v>102</v>
      </c>
      <c r="AO67" s="74">
        <v>-8.3155656623827277</v>
      </c>
      <c r="AP67" s="63">
        <v>10.302319868838499</v>
      </c>
      <c r="AQ67" s="94" t="s">
        <v>102</v>
      </c>
    </row>
    <row r="68" spans="1:43" s="7" customFormat="1" x14ac:dyDescent="0.25">
      <c r="A68" s="41" t="s">
        <v>382</v>
      </c>
      <c r="B68" s="74">
        <v>-2.2065516530493299</v>
      </c>
      <c r="C68" s="63">
        <v>1.3878397671085176</v>
      </c>
      <c r="D68" s="93" t="s">
        <v>102</v>
      </c>
      <c r="E68" s="74">
        <v>-10.893565759924172</v>
      </c>
      <c r="F68" s="63">
        <v>6.2794613023081913</v>
      </c>
      <c r="G68" s="93" t="s">
        <v>102</v>
      </c>
      <c r="H68" s="74">
        <v>381.45511028594842</v>
      </c>
      <c r="I68" s="63">
        <v>5.3099934517645693</v>
      </c>
      <c r="J68" s="93" t="s">
        <v>102</v>
      </c>
      <c r="K68" s="74">
        <v>368.62616894681105</v>
      </c>
      <c r="L68" s="63">
        <v>5.0285715786065799</v>
      </c>
      <c r="M68" s="93" t="s">
        <v>102</v>
      </c>
      <c r="N68" s="74">
        <v>-12.828941339137481</v>
      </c>
      <c r="O68" s="63">
        <v>7.3541389761224938</v>
      </c>
      <c r="P68" s="93" t="s">
        <v>102</v>
      </c>
      <c r="Q68" s="74">
        <v>373.98723968433796</v>
      </c>
      <c r="R68" s="63">
        <v>5.9875165404574151</v>
      </c>
      <c r="S68" s="93" t="s">
        <v>102</v>
      </c>
      <c r="T68" s="74">
        <v>370.60469898873976</v>
      </c>
      <c r="U68" s="63">
        <v>5.0870802815226375</v>
      </c>
      <c r="V68" s="93" t="s">
        <v>102</v>
      </c>
      <c r="W68" s="74">
        <v>-3.3825406955982604</v>
      </c>
      <c r="X68" s="63">
        <v>8.2124569001901602</v>
      </c>
      <c r="Y68" s="93" t="s">
        <v>102</v>
      </c>
      <c r="Z68" s="74">
        <v>383.6130213808172</v>
      </c>
      <c r="AA68" s="63">
        <v>5.7083576193452013</v>
      </c>
      <c r="AB68" s="93" t="s">
        <v>102</v>
      </c>
      <c r="AC68" s="74">
        <v>360.56120868495628</v>
      </c>
      <c r="AD68" s="63">
        <v>6.1295906586115612</v>
      </c>
      <c r="AE68" s="93" t="s">
        <v>102</v>
      </c>
      <c r="AF68" s="74">
        <v>-23.051812695860878</v>
      </c>
      <c r="AG68" s="63">
        <v>8.8861007640073595</v>
      </c>
      <c r="AH68" s="93" t="s">
        <v>102</v>
      </c>
      <c r="AI68" s="74">
        <v>380.81211056211964</v>
      </c>
      <c r="AJ68" s="63">
        <v>5.4784510434092963</v>
      </c>
      <c r="AK68" s="93" t="s">
        <v>102</v>
      </c>
      <c r="AL68" s="74">
        <v>376.11553371358605</v>
      </c>
      <c r="AM68" s="63">
        <v>7.3086071386345042</v>
      </c>
      <c r="AN68" s="93" t="s">
        <v>102</v>
      </c>
      <c r="AO68" s="74">
        <v>-4.6965768485335673</v>
      </c>
      <c r="AP68" s="63">
        <v>9.345011267509916</v>
      </c>
      <c r="AQ68" s="94" t="s">
        <v>102</v>
      </c>
    </row>
    <row r="69" spans="1:43" s="7" customFormat="1" x14ac:dyDescent="0.25">
      <c r="A69" s="41" t="s">
        <v>412</v>
      </c>
      <c r="B69" s="74">
        <v>1.8276733688895002</v>
      </c>
      <c r="C69" s="63">
        <v>1.1784062986235424</v>
      </c>
      <c r="D69" s="93" t="s">
        <v>102</v>
      </c>
      <c r="E69" s="74">
        <v>86.151671016084961</v>
      </c>
      <c r="F69" s="63">
        <v>12.548723680777167</v>
      </c>
      <c r="G69" s="93" t="s">
        <v>102</v>
      </c>
      <c r="H69" s="74">
        <v>485.93989525489036</v>
      </c>
      <c r="I69" s="63">
        <v>6.883706537776292</v>
      </c>
      <c r="J69" s="93" t="s">
        <v>102</v>
      </c>
      <c r="K69" s="74">
        <v>565.54367174858851</v>
      </c>
      <c r="L69" s="63">
        <v>7.2536199330260951</v>
      </c>
      <c r="M69" s="93" t="s">
        <v>102</v>
      </c>
      <c r="N69" s="74">
        <v>79.603776493698149</v>
      </c>
      <c r="O69" s="63">
        <v>10.224428267589964</v>
      </c>
      <c r="P69" s="93" t="s">
        <v>102</v>
      </c>
      <c r="Q69" s="74">
        <v>483.39424306188289</v>
      </c>
      <c r="R69" s="63">
        <v>8.6591795376291305</v>
      </c>
      <c r="S69" s="93" t="s">
        <v>102</v>
      </c>
      <c r="T69" s="74">
        <v>571.1155110857693</v>
      </c>
      <c r="U69" s="63">
        <v>5.972136170321769</v>
      </c>
      <c r="V69" s="93" t="s">
        <v>102</v>
      </c>
      <c r="W69" s="74">
        <v>87.721268023886438</v>
      </c>
      <c r="X69" s="63">
        <v>11.388878974773668</v>
      </c>
      <c r="Y69" s="93" t="s">
        <v>102</v>
      </c>
      <c r="Z69" s="74">
        <v>485.23102638997165</v>
      </c>
      <c r="AA69" s="63">
        <v>6.9461632986223174</v>
      </c>
      <c r="AB69" s="93" t="s">
        <v>102</v>
      </c>
      <c r="AC69" s="74">
        <v>561.86316053393205</v>
      </c>
      <c r="AD69" s="63">
        <v>6.5986615863831108</v>
      </c>
      <c r="AE69" s="93" t="s">
        <v>102</v>
      </c>
      <c r="AF69" s="74">
        <v>76.632134143960343</v>
      </c>
      <c r="AG69" s="63">
        <v>10.208034760882676</v>
      </c>
      <c r="AH69" s="93" t="s">
        <v>102</v>
      </c>
      <c r="AI69" s="74">
        <v>482.27752303680336</v>
      </c>
      <c r="AJ69" s="63">
        <v>7.4112563451021147</v>
      </c>
      <c r="AK69" s="93" t="s">
        <v>102</v>
      </c>
      <c r="AL69" s="74">
        <v>549.70883349407848</v>
      </c>
      <c r="AM69" s="63">
        <v>9.6408055542039808</v>
      </c>
      <c r="AN69" s="93" t="s">
        <v>102</v>
      </c>
      <c r="AO69" s="74">
        <v>67.431310457275103</v>
      </c>
      <c r="AP69" s="63">
        <v>12.932316258016783</v>
      </c>
      <c r="AQ69" s="94" t="s">
        <v>102</v>
      </c>
    </row>
    <row r="70" spans="1:43" s="7" customFormat="1" x14ac:dyDescent="0.25">
      <c r="A70" s="42" t="s">
        <v>383</v>
      </c>
      <c r="B70" s="74">
        <v>1.5700941766372347</v>
      </c>
      <c r="C70" s="63">
        <v>1.0602446875629821</v>
      </c>
      <c r="D70" s="93" t="s">
        <v>102</v>
      </c>
      <c r="E70" s="74">
        <v>1.5807812532906333</v>
      </c>
      <c r="F70" s="63">
        <v>13.103424355025625</v>
      </c>
      <c r="G70" s="93" t="s">
        <v>102</v>
      </c>
      <c r="H70" s="74">
        <v>370.99103332077476</v>
      </c>
      <c r="I70" s="63">
        <v>5.9933271471547318</v>
      </c>
      <c r="J70" s="93" t="s">
        <v>102</v>
      </c>
      <c r="K70" s="74">
        <v>376.29569072025402</v>
      </c>
      <c r="L70" s="63">
        <v>7.0402374743323799</v>
      </c>
      <c r="M70" s="93" t="s">
        <v>102</v>
      </c>
      <c r="N70" s="74">
        <v>5.304657399479197</v>
      </c>
      <c r="O70" s="63">
        <v>9.0119977227357975</v>
      </c>
      <c r="P70" s="93" t="s">
        <v>102</v>
      </c>
      <c r="Q70" s="74">
        <v>366.25500197485007</v>
      </c>
      <c r="R70" s="63">
        <v>7.2935662042094034</v>
      </c>
      <c r="S70" s="93" t="s">
        <v>102</v>
      </c>
      <c r="T70" s="74">
        <v>383.03747169473974</v>
      </c>
      <c r="U70" s="63">
        <v>8.3560648534577133</v>
      </c>
      <c r="V70" s="93" t="s">
        <v>102</v>
      </c>
      <c r="W70" s="74">
        <v>16.782469719889708</v>
      </c>
      <c r="X70" s="63">
        <v>12.018067037666205</v>
      </c>
      <c r="Y70" s="93" t="s">
        <v>102</v>
      </c>
      <c r="Z70" s="74">
        <v>374.85180841517803</v>
      </c>
      <c r="AA70" s="63">
        <v>6.3210717294126368</v>
      </c>
      <c r="AB70" s="93" t="s">
        <v>102</v>
      </c>
      <c r="AC70" s="74">
        <v>365.604823912163</v>
      </c>
      <c r="AD70" s="63">
        <v>6.6853630353519957</v>
      </c>
      <c r="AE70" s="93" t="s">
        <v>102</v>
      </c>
      <c r="AF70" s="74">
        <v>-9.2469845030149429</v>
      </c>
      <c r="AG70" s="63">
        <v>9.2135451574955027</v>
      </c>
      <c r="AH70" s="93" t="s">
        <v>102</v>
      </c>
      <c r="AI70" s="74">
        <v>378.48144185685851</v>
      </c>
      <c r="AJ70" s="63">
        <v>6.7206053807902819</v>
      </c>
      <c r="AK70" s="93" t="s">
        <v>102</v>
      </c>
      <c r="AL70" s="74">
        <v>355.96812351521265</v>
      </c>
      <c r="AM70" s="63">
        <v>6.2628206318717474</v>
      </c>
      <c r="AN70" s="93" t="s">
        <v>102</v>
      </c>
      <c r="AO70" s="74">
        <v>-22.513318341645842</v>
      </c>
      <c r="AP70" s="63">
        <v>9.6880251223740821</v>
      </c>
      <c r="AQ70" s="94" t="s">
        <v>102</v>
      </c>
    </row>
    <row r="71" spans="1:43" s="7" customFormat="1" x14ac:dyDescent="0.25">
      <c r="A71" s="41" t="s">
        <v>384</v>
      </c>
      <c r="B71" s="74">
        <v>7.1453332878671212</v>
      </c>
      <c r="C71" s="63">
        <v>1.2217846870633446</v>
      </c>
      <c r="D71" s="93" t="s">
        <v>102</v>
      </c>
      <c r="E71" s="74">
        <v>56.386992935510278</v>
      </c>
      <c r="F71" s="63">
        <v>7.2646516315237326</v>
      </c>
      <c r="G71" s="93" t="s">
        <v>102</v>
      </c>
      <c r="H71" s="74">
        <v>388.28241015747415</v>
      </c>
      <c r="I71" s="63">
        <v>7.8660252708348191</v>
      </c>
      <c r="J71" s="93" t="s">
        <v>102</v>
      </c>
      <c r="K71" s="74">
        <v>440.67363809314651</v>
      </c>
      <c r="L71" s="63">
        <v>6.329789856849537</v>
      </c>
      <c r="M71" s="93" t="s">
        <v>102</v>
      </c>
      <c r="N71" s="74">
        <v>52.391227935672354</v>
      </c>
      <c r="O71" s="63">
        <v>9.7318411226236936</v>
      </c>
      <c r="P71" s="93" t="s">
        <v>102</v>
      </c>
      <c r="Q71" s="74">
        <v>382.20913732334742</v>
      </c>
      <c r="R71" s="63">
        <v>8.8045977500193899</v>
      </c>
      <c r="S71" s="93" t="s">
        <v>102</v>
      </c>
      <c r="T71" s="74">
        <v>446.37640868383136</v>
      </c>
      <c r="U71" s="63">
        <v>5.4952610195704086</v>
      </c>
      <c r="V71" s="93" t="s">
        <v>102</v>
      </c>
      <c r="W71" s="74">
        <v>64.167271360483852</v>
      </c>
      <c r="X71" s="63">
        <v>9.3760282432629971</v>
      </c>
      <c r="Y71" s="93" t="s">
        <v>102</v>
      </c>
      <c r="Z71" s="74">
        <v>403.56254839616008</v>
      </c>
      <c r="AA71" s="63">
        <v>7.8550633784129085</v>
      </c>
      <c r="AB71" s="93" t="s">
        <v>102</v>
      </c>
      <c r="AC71" s="74">
        <v>432.89301305295351</v>
      </c>
      <c r="AD71" s="63">
        <v>5.4004870251450745</v>
      </c>
      <c r="AE71" s="93" t="s">
        <v>102</v>
      </c>
      <c r="AF71" s="74">
        <v>29.33046465679341</v>
      </c>
      <c r="AG71" s="63">
        <v>9.8347284603438059</v>
      </c>
      <c r="AH71" s="93" t="s">
        <v>102</v>
      </c>
      <c r="AI71" s="74">
        <v>429.68349702625278</v>
      </c>
      <c r="AJ71" s="63">
        <v>7.1906445835336301</v>
      </c>
      <c r="AK71" s="93" t="s">
        <v>102</v>
      </c>
      <c r="AL71" s="74">
        <v>407.92058075125601</v>
      </c>
      <c r="AM71" s="63">
        <v>7.7340044403379684</v>
      </c>
      <c r="AN71" s="93" t="s">
        <v>102</v>
      </c>
      <c r="AO71" s="74">
        <v>-21.762916274996748</v>
      </c>
      <c r="AP71" s="63">
        <v>10.566756416258762</v>
      </c>
      <c r="AQ71" s="94" t="s">
        <v>102</v>
      </c>
    </row>
    <row r="72" spans="1:43" s="7" customFormat="1" x14ac:dyDescent="0.25">
      <c r="A72" s="42" t="s">
        <v>385</v>
      </c>
      <c r="B72" s="74">
        <v>0.78552484496891417</v>
      </c>
      <c r="C72" s="63">
        <v>0.57647496473199711</v>
      </c>
      <c r="D72" s="93" t="s">
        <v>102</v>
      </c>
      <c r="E72" s="74">
        <v>-20.153368956209654</v>
      </c>
      <c r="F72" s="63">
        <v>5.3799704095466359</v>
      </c>
      <c r="G72" s="93" t="s">
        <v>102</v>
      </c>
      <c r="H72" s="74">
        <v>396.72791457605183</v>
      </c>
      <c r="I72" s="63">
        <v>5.0039040015860001</v>
      </c>
      <c r="J72" s="93" t="s">
        <v>102</v>
      </c>
      <c r="K72" s="74">
        <v>383.22192988930578</v>
      </c>
      <c r="L72" s="63">
        <v>4.4954909480536349</v>
      </c>
      <c r="M72" s="93" t="s">
        <v>102</v>
      </c>
      <c r="N72" s="74">
        <v>-13.50598468674607</v>
      </c>
      <c r="O72" s="63">
        <v>7.0103612287639185</v>
      </c>
      <c r="P72" s="93" t="s">
        <v>102</v>
      </c>
      <c r="Q72" s="74">
        <v>396.8299202148458</v>
      </c>
      <c r="R72" s="63">
        <v>4.2571871495059348</v>
      </c>
      <c r="S72" s="93" t="s">
        <v>102</v>
      </c>
      <c r="T72" s="74">
        <v>388.86633688287742</v>
      </c>
      <c r="U72" s="63">
        <v>5.3943470149642341</v>
      </c>
      <c r="V72" s="93" t="s">
        <v>102</v>
      </c>
      <c r="W72" s="74">
        <v>-7.9635833319683575</v>
      </c>
      <c r="X72" s="63">
        <v>7.4650314564022651</v>
      </c>
      <c r="Y72" s="93" t="s">
        <v>102</v>
      </c>
      <c r="Z72" s="74">
        <v>401.75708405418231</v>
      </c>
      <c r="AA72" s="63">
        <v>4.3973512203274092</v>
      </c>
      <c r="AB72" s="93" t="s">
        <v>102</v>
      </c>
      <c r="AC72" s="74">
        <v>377.3869815778873</v>
      </c>
      <c r="AD72" s="63">
        <v>4.6068161171345174</v>
      </c>
      <c r="AE72" s="93" t="s">
        <v>102</v>
      </c>
      <c r="AF72" s="74">
        <v>-24.370102476295074</v>
      </c>
      <c r="AG72" s="63">
        <v>6.7058070886023824</v>
      </c>
      <c r="AH72" s="93" t="s">
        <v>102</v>
      </c>
      <c r="AI72" s="74">
        <v>387.37596939605305</v>
      </c>
      <c r="AJ72" s="63">
        <v>4.4474443275061413</v>
      </c>
      <c r="AK72" s="93" t="s">
        <v>102</v>
      </c>
      <c r="AL72" s="74">
        <v>382.84520148509597</v>
      </c>
      <c r="AM72" s="63">
        <v>4.1834069024312468</v>
      </c>
      <c r="AN72" s="93" t="s">
        <v>102</v>
      </c>
      <c r="AO72" s="74">
        <v>-4.5307679109569454</v>
      </c>
      <c r="AP72" s="63">
        <v>6.1509800377555868</v>
      </c>
      <c r="AQ72" s="94" t="s">
        <v>102</v>
      </c>
    </row>
    <row r="73" spans="1:43" s="7" customFormat="1" x14ac:dyDescent="0.25">
      <c r="A73" s="41" t="s">
        <v>386</v>
      </c>
      <c r="B73" s="74">
        <v>5.2367878498462339</v>
      </c>
      <c r="C73" s="63">
        <v>1.2430335637985885</v>
      </c>
      <c r="D73" s="93" t="s">
        <v>102</v>
      </c>
      <c r="E73" s="74">
        <v>26.324237745160527</v>
      </c>
      <c r="F73" s="63">
        <v>5.5577487917073141</v>
      </c>
      <c r="G73" s="93" t="s">
        <v>102</v>
      </c>
      <c r="H73" s="74">
        <v>331.20933996064514</v>
      </c>
      <c r="I73" s="63">
        <v>2.7419996463696159</v>
      </c>
      <c r="J73" s="93" t="s">
        <v>102</v>
      </c>
      <c r="K73" s="74">
        <v>367.0401062158158</v>
      </c>
      <c r="L73" s="63">
        <v>2.9697681805151879</v>
      </c>
      <c r="M73" s="93" t="s">
        <v>102</v>
      </c>
      <c r="N73" s="74">
        <v>35.83076625517068</v>
      </c>
      <c r="O73" s="63">
        <v>3.7359586425313389</v>
      </c>
      <c r="P73" s="93" t="s">
        <v>102</v>
      </c>
      <c r="Q73" s="74">
        <v>337.96244877804952</v>
      </c>
      <c r="R73" s="63">
        <v>2.6715496093090483</v>
      </c>
      <c r="S73" s="93" t="s">
        <v>102</v>
      </c>
      <c r="T73" s="74">
        <v>347.56032414392985</v>
      </c>
      <c r="U73" s="63">
        <v>4.4426584725058973</v>
      </c>
      <c r="V73" s="93" t="s">
        <v>102</v>
      </c>
      <c r="W73" s="74">
        <v>9.5978753658802702</v>
      </c>
      <c r="X73" s="63">
        <v>5.3970028926212299</v>
      </c>
      <c r="Y73" s="93" t="s">
        <v>102</v>
      </c>
      <c r="Z73" s="74">
        <v>347.78833544218833</v>
      </c>
      <c r="AA73" s="63">
        <v>2.8696261434120425</v>
      </c>
      <c r="AB73" s="93" t="s">
        <v>102</v>
      </c>
      <c r="AC73" s="74">
        <v>356.12894838175521</v>
      </c>
      <c r="AD73" s="63">
        <v>3.1923064407967199</v>
      </c>
      <c r="AE73" s="93" t="s">
        <v>102</v>
      </c>
      <c r="AF73" s="74">
        <v>8.3406129395669382</v>
      </c>
      <c r="AG73" s="63">
        <v>4.7222658648675235</v>
      </c>
      <c r="AH73" s="93" t="s">
        <v>102</v>
      </c>
      <c r="AI73" s="74">
        <v>349.25276473777649</v>
      </c>
      <c r="AJ73" s="63">
        <v>3.7797708814361886</v>
      </c>
      <c r="AK73" s="93" t="s">
        <v>102</v>
      </c>
      <c r="AL73" s="74">
        <v>343.54136129596191</v>
      </c>
      <c r="AM73" s="63">
        <v>3.0036569574279821</v>
      </c>
      <c r="AN73" s="93" t="s">
        <v>102</v>
      </c>
      <c r="AO73" s="74">
        <v>-5.7114034418145314</v>
      </c>
      <c r="AP73" s="63">
        <v>5.1008334392170243</v>
      </c>
      <c r="AQ73" s="94" t="s">
        <v>102</v>
      </c>
    </row>
    <row r="74" spans="1:43" s="7" customFormat="1" x14ac:dyDescent="0.25">
      <c r="A74" s="41" t="s">
        <v>387</v>
      </c>
      <c r="B74" s="74">
        <v>6.5111034106672383</v>
      </c>
      <c r="C74" s="63">
        <v>1.6069045788435445</v>
      </c>
      <c r="D74" s="93" t="s">
        <v>102</v>
      </c>
      <c r="E74" s="74">
        <v>46.308361439572437</v>
      </c>
      <c r="F74" s="63">
        <v>10.100239300700256</v>
      </c>
      <c r="G74" s="93" t="s">
        <v>102</v>
      </c>
      <c r="H74" s="74">
        <v>279.49807097100404</v>
      </c>
      <c r="I74" s="63">
        <v>7.6931557362209215</v>
      </c>
      <c r="J74" s="93" t="s">
        <v>102</v>
      </c>
      <c r="K74" s="74">
        <v>391.85527709252489</v>
      </c>
      <c r="L74" s="63">
        <v>8.9535165836749293</v>
      </c>
      <c r="M74" s="93" t="s">
        <v>102</v>
      </c>
      <c r="N74" s="74">
        <v>112.3572061215209</v>
      </c>
      <c r="O74" s="63">
        <v>11.992657313971391</v>
      </c>
      <c r="P74" s="93" t="s">
        <v>102</v>
      </c>
      <c r="Q74" s="74">
        <v>318.86024986147368</v>
      </c>
      <c r="R74" s="63">
        <v>9.371635958710181</v>
      </c>
      <c r="S74" s="93" t="s">
        <v>102</v>
      </c>
      <c r="T74" s="74">
        <v>345.35442029436336</v>
      </c>
      <c r="U74" s="63">
        <v>9.6445942494516643</v>
      </c>
      <c r="V74" s="93" t="s">
        <v>102</v>
      </c>
      <c r="W74" s="74">
        <v>26.494170432889675</v>
      </c>
      <c r="X74" s="63">
        <v>14.472838230223742</v>
      </c>
      <c r="Y74" s="93" t="s">
        <v>102</v>
      </c>
      <c r="Z74" s="74">
        <v>349.4992870343541</v>
      </c>
      <c r="AA74" s="63">
        <v>9.9277229990879565</v>
      </c>
      <c r="AB74" s="93" t="s">
        <v>102</v>
      </c>
      <c r="AC74" s="74">
        <v>329.4854433500891</v>
      </c>
      <c r="AD74" s="63">
        <v>8.4017438141522476</v>
      </c>
      <c r="AE74" s="93" t="s">
        <v>102</v>
      </c>
      <c r="AF74" s="74">
        <v>-20.013843684264984</v>
      </c>
      <c r="AG74" s="63">
        <v>12.371765099040225</v>
      </c>
      <c r="AH74" s="93" t="s">
        <v>102</v>
      </c>
      <c r="AI74" s="74">
        <v>344.30231967072564</v>
      </c>
      <c r="AJ74" s="63">
        <v>8.3786832450876236</v>
      </c>
      <c r="AK74" s="93" t="s">
        <v>102</v>
      </c>
      <c r="AL74" s="74">
        <v>321.46330108645833</v>
      </c>
      <c r="AM74" s="63">
        <v>11.893010452259995</v>
      </c>
      <c r="AN74" s="93" t="s">
        <v>102</v>
      </c>
      <c r="AO74" s="74">
        <v>-22.839018584267325</v>
      </c>
      <c r="AP74" s="63">
        <v>14.940671487371439</v>
      </c>
      <c r="AQ74" s="94" t="s">
        <v>102</v>
      </c>
    </row>
    <row r="75" spans="1:43" s="7" customFormat="1" x14ac:dyDescent="0.25">
      <c r="A75" s="42" t="s">
        <v>388</v>
      </c>
      <c r="B75" s="74">
        <v>-0.47888712040653553</v>
      </c>
      <c r="C75" s="63">
        <v>1.7392007842419377</v>
      </c>
      <c r="D75" s="93" t="s">
        <v>102</v>
      </c>
      <c r="E75" s="74">
        <v>124.54980343685918</v>
      </c>
      <c r="F75" s="63">
        <v>7.2356045815105112</v>
      </c>
      <c r="G75" s="93" t="s">
        <v>102</v>
      </c>
      <c r="H75" s="74">
        <v>472.00940182674333</v>
      </c>
      <c r="I75" s="63">
        <v>2.7078339156666082</v>
      </c>
      <c r="J75" s="93" t="s">
        <v>102</v>
      </c>
      <c r="K75" s="74">
        <v>571.95917986068014</v>
      </c>
      <c r="L75" s="63">
        <v>2.4009414901750263</v>
      </c>
      <c r="M75" s="93" t="s">
        <v>102</v>
      </c>
      <c r="N75" s="74">
        <v>99.949778033936724</v>
      </c>
      <c r="O75" s="63">
        <v>3.9125049162091554</v>
      </c>
      <c r="P75" s="93" t="s">
        <v>102</v>
      </c>
      <c r="Q75" s="74">
        <v>479.4947935905837</v>
      </c>
      <c r="R75" s="63">
        <v>2.5626412569096497</v>
      </c>
      <c r="S75" s="93" t="s">
        <v>102</v>
      </c>
      <c r="T75" s="74">
        <v>574.58969082193278</v>
      </c>
      <c r="U75" s="63">
        <v>2.4283800133525006</v>
      </c>
      <c r="V75" s="93" t="s">
        <v>102</v>
      </c>
      <c r="W75" s="74">
        <v>95.094897231349066</v>
      </c>
      <c r="X75" s="63">
        <v>3.8769129135364406</v>
      </c>
      <c r="Y75" s="93" t="s">
        <v>102</v>
      </c>
      <c r="Z75" s="74">
        <v>511.09268670961023</v>
      </c>
      <c r="AA75" s="63">
        <v>2.8111673715460594</v>
      </c>
      <c r="AB75" s="93" t="s">
        <v>102</v>
      </c>
      <c r="AC75" s="74">
        <v>555.24308657276015</v>
      </c>
      <c r="AD75" s="63">
        <v>2.3943186234179565</v>
      </c>
      <c r="AE75" s="93" t="s">
        <v>102</v>
      </c>
      <c r="AF75" s="74">
        <v>44.150399863149971</v>
      </c>
      <c r="AG75" s="63">
        <v>3.729025978423266</v>
      </c>
      <c r="AH75" s="93" t="s">
        <v>102</v>
      </c>
      <c r="AI75" s="74">
        <v>501.14274322475262</v>
      </c>
      <c r="AJ75" s="63">
        <v>2.6707480996074628</v>
      </c>
      <c r="AK75" s="93" t="s">
        <v>102</v>
      </c>
      <c r="AL75" s="74">
        <v>538.1742903766019</v>
      </c>
      <c r="AM75" s="63">
        <v>2.13104915412949</v>
      </c>
      <c r="AN75" s="93" t="s">
        <v>102</v>
      </c>
      <c r="AO75" s="74">
        <v>37.031547151849267</v>
      </c>
      <c r="AP75" s="63">
        <v>3.4951904168930623</v>
      </c>
      <c r="AQ75" s="94" t="s">
        <v>102</v>
      </c>
    </row>
    <row r="76" spans="1:43" s="7" customFormat="1" x14ac:dyDescent="0.25">
      <c r="A76" s="42" t="s">
        <v>389</v>
      </c>
      <c r="B76" s="74">
        <v>8.0978801681602466</v>
      </c>
      <c r="C76" s="63">
        <v>1.4226590251194462</v>
      </c>
      <c r="D76" s="93" t="s">
        <v>102</v>
      </c>
      <c r="E76" s="74">
        <v>61.113968634569986</v>
      </c>
      <c r="F76" s="63">
        <v>6.9770400378228832</v>
      </c>
      <c r="G76" s="93" t="s">
        <v>102</v>
      </c>
      <c r="H76" s="74">
        <v>394.51725839983521</v>
      </c>
      <c r="I76" s="63">
        <v>6.7877148135940946</v>
      </c>
      <c r="J76" s="93" t="s">
        <v>102</v>
      </c>
      <c r="K76" s="74">
        <v>435.09338961968245</v>
      </c>
      <c r="L76" s="63">
        <v>7.5798138152618044</v>
      </c>
      <c r="M76" s="93" t="s">
        <v>102</v>
      </c>
      <c r="N76" s="74">
        <v>40.576131219847277</v>
      </c>
      <c r="O76" s="63">
        <v>10.04166536967206</v>
      </c>
      <c r="P76" s="93" t="s">
        <v>102</v>
      </c>
      <c r="Q76" s="74">
        <v>392.8624564012797</v>
      </c>
      <c r="R76" s="63">
        <v>6.40945729863388</v>
      </c>
      <c r="S76" s="93" t="s">
        <v>102</v>
      </c>
      <c r="T76" s="74">
        <v>448.29850388120815</v>
      </c>
      <c r="U76" s="63">
        <v>7.5071896244236394</v>
      </c>
      <c r="V76" s="93" t="s">
        <v>102</v>
      </c>
      <c r="W76" s="74">
        <v>55.43604747992854</v>
      </c>
      <c r="X76" s="63">
        <v>10.354732771091406</v>
      </c>
      <c r="Y76" s="93" t="s">
        <v>102</v>
      </c>
      <c r="Z76" s="74">
        <v>413.01882356094779</v>
      </c>
      <c r="AA76" s="63">
        <v>6.7581193873315843</v>
      </c>
      <c r="AB76" s="93" t="s">
        <v>102</v>
      </c>
      <c r="AC76" s="74">
        <v>427.84507060659553</v>
      </c>
      <c r="AD76" s="63">
        <v>6.8893349724083457</v>
      </c>
      <c r="AE76" s="93" t="s">
        <v>102</v>
      </c>
      <c r="AF76" s="74">
        <v>14.826247045647676</v>
      </c>
      <c r="AG76" s="63">
        <v>9.2192615507130178</v>
      </c>
      <c r="AH76" s="93" t="s">
        <v>102</v>
      </c>
      <c r="AI76" s="74">
        <v>399.51883821906875</v>
      </c>
      <c r="AJ76" s="63">
        <v>4.8018480649332362</v>
      </c>
      <c r="AK76" s="93" t="s">
        <v>102</v>
      </c>
      <c r="AL76" s="74">
        <v>433.02470233795123</v>
      </c>
      <c r="AM76" s="63">
        <v>8.45470286834286</v>
      </c>
      <c r="AN76" s="93" t="s">
        <v>102</v>
      </c>
      <c r="AO76" s="74">
        <v>33.505864118882386</v>
      </c>
      <c r="AP76" s="63">
        <v>9.7928581727425215</v>
      </c>
      <c r="AQ76" s="94" t="s">
        <v>102</v>
      </c>
    </row>
    <row r="77" spans="1:43" s="7" customFormat="1" x14ac:dyDescent="0.25">
      <c r="A77" s="41" t="s">
        <v>390</v>
      </c>
      <c r="B77" s="74">
        <v>10.216055349486062</v>
      </c>
      <c r="C77" s="63">
        <v>2.1493254376525606</v>
      </c>
      <c r="D77" s="93" t="s">
        <v>102</v>
      </c>
      <c r="E77" s="74">
        <v>31.198630046717444</v>
      </c>
      <c r="F77" s="63">
        <v>12.009268823212096</v>
      </c>
      <c r="G77" s="93" t="s">
        <v>102</v>
      </c>
      <c r="H77" s="74">
        <v>399.2386298550669</v>
      </c>
      <c r="I77" s="63">
        <v>3.1913658959826221</v>
      </c>
      <c r="J77" s="93" t="s">
        <v>102</v>
      </c>
      <c r="K77" s="74">
        <v>482.428514870203</v>
      </c>
      <c r="L77" s="63">
        <v>3.906533449415976</v>
      </c>
      <c r="M77" s="93" t="s">
        <v>102</v>
      </c>
      <c r="N77" s="74">
        <v>83.189885015136099</v>
      </c>
      <c r="O77" s="63">
        <v>4.9581213732910472</v>
      </c>
      <c r="P77" s="93" t="s">
        <v>102</v>
      </c>
      <c r="Q77" s="74">
        <v>414.84460220595469</v>
      </c>
      <c r="R77" s="63">
        <v>2.8682192098732657</v>
      </c>
      <c r="S77" s="93" t="s">
        <v>102</v>
      </c>
      <c r="T77" s="74">
        <v>469.25865454730211</v>
      </c>
      <c r="U77" s="63">
        <v>4.0340841148728286</v>
      </c>
      <c r="V77" s="93" t="s">
        <v>102</v>
      </c>
      <c r="W77" s="74">
        <v>54.414052341347443</v>
      </c>
      <c r="X77" s="63">
        <v>5.1094286053367259</v>
      </c>
      <c r="Y77" s="93" t="s">
        <v>102</v>
      </c>
      <c r="Z77" s="74">
        <v>470.84747644973999</v>
      </c>
      <c r="AA77" s="63">
        <v>2.929904267686255</v>
      </c>
      <c r="AB77" s="93" t="s">
        <v>102</v>
      </c>
      <c r="AC77" s="74">
        <v>453.33615732964091</v>
      </c>
      <c r="AD77" s="63">
        <v>3.9326243445227247</v>
      </c>
      <c r="AE77" s="93" t="s">
        <v>102</v>
      </c>
      <c r="AF77" s="74">
        <v>-17.511319120099035</v>
      </c>
      <c r="AG77" s="63">
        <v>4.81569273944966</v>
      </c>
      <c r="AH77" s="93" t="s">
        <v>102</v>
      </c>
      <c r="AI77" s="74">
        <v>420.64835406207732</v>
      </c>
      <c r="AJ77" s="63">
        <v>2.9676762280606841</v>
      </c>
      <c r="AK77" s="93" t="s">
        <v>102</v>
      </c>
      <c r="AL77" s="74">
        <v>466.70140525641364</v>
      </c>
      <c r="AM77" s="63">
        <v>3.390046685105033</v>
      </c>
      <c r="AN77" s="93" t="s">
        <v>102</v>
      </c>
      <c r="AO77" s="74">
        <v>46.053051194336376</v>
      </c>
      <c r="AP77" s="63">
        <v>4.2616552833900743</v>
      </c>
      <c r="AQ77" s="94" t="s">
        <v>102</v>
      </c>
    </row>
    <row r="78" spans="1:43" s="7" customFormat="1" x14ac:dyDescent="0.25">
      <c r="A78" s="42" t="s">
        <v>391</v>
      </c>
      <c r="B78" s="74">
        <v>1.6503283583655712</v>
      </c>
      <c r="C78" s="63">
        <v>1.8477694053137976</v>
      </c>
      <c r="D78" s="93" t="s">
        <v>102</v>
      </c>
      <c r="E78" s="74">
        <v>-28.10150818494434</v>
      </c>
      <c r="F78" s="63">
        <v>9.3686587316563283</v>
      </c>
      <c r="G78" s="93" t="s">
        <v>102</v>
      </c>
      <c r="H78" s="74">
        <v>424.10062808198239</v>
      </c>
      <c r="I78" s="63">
        <v>8.5130313066243595</v>
      </c>
      <c r="J78" s="93" t="s">
        <v>102</v>
      </c>
      <c r="K78" s="74">
        <v>419.0492712655323</v>
      </c>
      <c r="L78" s="63">
        <v>7.1921034068067149</v>
      </c>
      <c r="M78" s="93" t="s">
        <v>102</v>
      </c>
      <c r="N78" s="74">
        <v>-5.0513568164500615</v>
      </c>
      <c r="O78" s="63">
        <v>12.967456405994561</v>
      </c>
      <c r="P78" s="93" t="s">
        <v>102</v>
      </c>
      <c r="Q78" s="74">
        <v>424.64212209640704</v>
      </c>
      <c r="R78" s="63">
        <v>7.4965662272693541</v>
      </c>
      <c r="S78" s="93" t="s">
        <v>102</v>
      </c>
      <c r="T78" s="74">
        <v>422.06785019241283</v>
      </c>
      <c r="U78" s="63">
        <v>7.9780628217512559</v>
      </c>
      <c r="V78" s="93" t="s">
        <v>102</v>
      </c>
      <c r="W78" s="74">
        <v>-2.5742719039941733</v>
      </c>
      <c r="X78" s="63">
        <v>10.609367644376912</v>
      </c>
      <c r="Y78" s="93" t="s">
        <v>102</v>
      </c>
      <c r="Z78" s="74">
        <v>429.45974105676578</v>
      </c>
      <c r="AA78" s="63">
        <v>8.2435534667400816</v>
      </c>
      <c r="AB78" s="93" t="s">
        <v>102</v>
      </c>
      <c r="AC78" s="74">
        <v>403.23039238720384</v>
      </c>
      <c r="AD78" s="63">
        <v>6.1156557491524275</v>
      </c>
      <c r="AE78" s="93" t="s">
        <v>102</v>
      </c>
      <c r="AF78" s="74">
        <v>-26.229348669561929</v>
      </c>
      <c r="AG78" s="63">
        <v>10.817769433740789</v>
      </c>
      <c r="AH78" s="93" t="s">
        <v>102</v>
      </c>
      <c r="AI78" s="74">
        <v>409.61464535489307</v>
      </c>
      <c r="AJ78" s="63">
        <v>5.6255896735906958</v>
      </c>
      <c r="AK78" s="93" t="s">
        <v>102</v>
      </c>
      <c r="AL78" s="74">
        <v>428.27713211988714</v>
      </c>
      <c r="AM78" s="63">
        <v>7.4227500202743384</v>
      </c>
      <c r="AN78" s="93" t="s">
        <v>102</v>
      </c>
      <c r="AO78" s="74">
        <v>18.662486764994053</v>
      </c>
      <c r="AP78" s="63">
        <v>8.2650063873174062</v>
      </c>
      <c r="AQ78" s="94" t="s">
        <v>102</v>
      </c>
    </row>
    <row r="79" spans="1:43" s="7" customFormat="1" x14ac:dyDescent="0.25">
      <c r="A79" s="41" t="s">
        <v>392</v>
      </c>
      <c r="B79" s="74">
        <v>2.7731582884753361</v>
      </c>
      <c r="C79" s="63">
        <v>1.2037310640535677</v>
      </c>
      <c r="D79" s="93" t="s">
        <v>102</v>
      </c>
      <c r="E79" s="74">
        <v>36.657218521819772</v>
      </c>
      <c r="F79" s="63">
        <v>6.4410096813627273</v>
      </c>
      <c r="G79" s="93" t="s">
        <v>102</v>
      </c>
      <c r="H79" s="74">
        <v>395.2617042702941</v>
      </c>
      <c r="I79" s="63">
        <v>2.5176065201071753</v>
      </c>
      <c r="J79" s="93" t="s">
        <v>102</v>
      </c>
      <c r="K79" s="74">
        <v>444.00327901454932</v>
      </c>
      <c r="L79" s="63">
        <v>2.0361534082556485</v>
      </c>
      <c r="M79" s="93" t="s">
        <v>102</v>
      </c>
      <c r="N79" s="74">
        <v>48.741574744255189</v>
      </c>
      <c r="O79" s="63">
        <v>3.0234792278066114</v>
      </c>
      <c r="P79" s="93" t="s">
        <v>102</v>
      </c>
      <c r="Q79" s="74">
        <v>395.44140910690123</v>
      </c>
      <c r="R79" s="63">
        <v>2.2234465165903146</v>
      </c>
      <c r="S79" s="93" t="s">
        <v>102</v>
      </c>
      <c r="T79" s="74">
        <v>431.24587797529739</v>
      </c>
      <c r="U79" s="63">
        <v>2.0053507899186309</v>
      </c>
      <c r="V79" s="93" t="s">
        <v>102</v>
      </c>
      <c r="W79" s="74">
        <v>35.804468868396263</v>
      </c>
      <c r="X79" s="63">
        <v>2.9465955041322487</v>
      </c>
      <c r="Y79" s="93" t="s">
        <v>102</v>
      </c>
      <c r="Z79" s="74">
        <v>414.61572363490126</v>
      </c>
      <c r="AA79" s="63">
        <v>2.4754484109526103</v>
      </c>
      <c r="AB79" s="93" t="s">
        <v>102</v>
      </c>
      <c r="AC79" s="74">
        <v>428.54640184955582</v>
      </c>
      <c r="AD79" s="63">
        <v>1.7161159954607785</v>
      </c>
      <c r="AE79" s="93" t="s">
        <v>102</v>
      </c>
      <c r="AF79" s="74">
        <v>13.930678214654661</v>
      </c>
      <c r="AG79" s="63">
        <v>2.9327625698174535</v>
      </c>
      <c r="AH79" s="93" t="s">
        <v>102</v>
      </c>
      <c r="AI79" s="74">
        <v>396.13593935958386</v>
      </c>
      <c r="AJ79" s="63">
        <v>2.0659912142814183</v>
      </c>
      <c r="AK79" s="93" t="s">
        <v>102</v>
      </c>
      <c r="AL79" s="74">
        <v>455.58251656218999</v>
      </c>
      <c r="AM79" s="63">
        <v>2.0459604867539896</v>
      </c>
      <c r="AN79" s="93" t="s">
        <v>102</v>
      </c>
      <c r="AO79" s="74">
        <v>59.446577202606186</v>
      </c>
      <c r="AP79" s="63">
        <v>2.9116269276302598</v>
      </c>
      <c r="AQ79" s="94" t="s">
        <v>102</v>
      </c>
    </row>
    <row r="80" spans="1:43" s="7" customFormat="1" x14ac:dyDescent="0.25">
      <c r="A80" s="41" t="s">
        <v>393</v>
      </c>
      <c r="B80" s="74">
        <v>2.5957615669210283</v>
      </c>
      <c r="C80" s="63">
        <v>1.249192152672016</v>
      </c>
      <c r="D80" s="93" t="s">
        <v>104</v>
      </c>
      <c r="E80" s="74">
        <v>44.806403686049713</v>
      </c>
      <c r="F80" s="63">
        <v>9.8936900252898585</v>
      </c>
      <c r="G80" s="93" t="s">
        <v>104</v>
      </c>
      <c r="H80" s="74">
        <v>341.73874602944539</v>
      </c>
      <c r="I80" s="63">
        <v>7.2012853898396729</v>
      </c>
      <c r="J80" s="93" t="s">
        <v>102</v>
      </c>
      <c r="K80" s="74">
        <v>370.82842038708395</v>
      </c>
      <c r="L80" s="63">
        <v>8.336368362472852</v>
      </c>
      <c r="M80" s="93" t="s">
        <v>102</v>
      </c>
      <c r="N80" s="74">
        <v>29.089674357638508</v>
      </c>
      <c r="O80" s="63">
        <v>11.174218661882341</v>
      </c>
      <c r="P80" s="93" t="s">
        <v>102</v>
      </c>
      <c r="Q80" s="74">
        <v>341.3032774949566</v>
      </c>
      <c r="R80" s="63">
        <v>6.850723447082542</v>
      </c>
      <c r="S80" s="93" t="s">
        <v>102</v>
      </c>
      <c r="T80" s="74">
        <v>373.03998698547247</v>
      </c>
      <c r="U80" s="63">
        <v>6.9322209043447538</v>
      </c>
      <c r="V80" s="93" t="s">
        <v>102</v>
      </c>
      <c r="W80" s="74">
        <v>31.736709490515821</v>
      </c>
      <c r="X80" s="63">
        <v>10.097318265151328</v>
      </c>
      <c r="Y80" s="93" t="s">
        <v>102</v>
      </c>
      <c r="Z80" s="74">
        <v>356.83964896749359</v>
      </c>
      <c r="AA80" s="63">
        <v>8.1669148368291999</v>
      </c>
      <c r="AB80" s="93" t="s">
        <v>102</v>
      </c>
      <c r="AC80" s="74">
        <v>358.78659033255906</v>
      </c>
      <c r="AD80" s="63">
        <v>7.5032429375187633</v>
      </c>
      <c r="AE80" s="93" t="s">
        <v>102</v>
      </c>
      <c r="AF80" s="74">
        <v>1.9469413650654475</v>
      </c>
      <c r="AG80" s="63">
        <v>11.518400032433725</v>
      </c>
      <c r="AH80" s="93" t="s">
        <v>102</v>
      </c>
      <c r="AI80" s="74">
        <v>352.82956188880598</v>
      </c>
      <c r="AJ80" s="63">
        <v>6.8448004294520972</v>
      </c>
      <c r="AK80" s="93" t="s">
        <v>102</v>
      </c>
      <c r="AL80" s="74">
        <v>360.58795738727224</v>
      </c>
      <c r="AM80" s="63">
        <v>7.9471577499591399</v>
      </c>
      <c r="AN80" s="93" t="s">
        <v>102</v>
      </c>
      <c r="AO80" s="74">
        <v>7.7583954984662178</v>
      </c>
      <c r="AP80" s="63">
        <v>10.604492836994302</v>
      </c>
      <c r="AQ80" s="94" t="s">
        <v>102</v>
      </c>
    </row>
    <row r="81" spans="1:43" s="7" customFormat="1" x14ac:dyDescent="0.25">
      <c r="A81" s="41" t="s">
        <v>394</v>
      </c>
      <c r="B81" s="74">
        <v>3.705253270277161</v>
      </c>
      <c r="C81" s="63">
        <v>1.5716514724292432</v>
      </c>
      <c r="D81" s="93" t="s">
        <v>102</v>
      </c>
      <c r="E81" s="74">
        <v>71.546452437110318</v>
      </c>
      <c r="F81" s="63">
        <v>8.4303569025407192</v>
      </c>
      <c r="G81" s="93" t="s">
        <v>102</v>
      </c>
      <c r="H81" s="74">
        <v>362.22895699188018</v>
      </c>
      <c r="I81" s="63">
        <v>2.7820565852918664</v>
      </c>
      <c r="J81" s="93" t="s">
        <v>102</v>
      </c>
      <c r="K81" s="74">
        <v>435.08796954875254</v>
      </c>
      <c r="L81" s="63">
        <v>2.1596175219618035</v>
      </c>
      <c r="M81" s="93" t="s">
        <v>102</v>
      </c>
      <c r="N81" s="74">
        <v>72.859012556872429</v>
      </c>
      <c r="O81" s="63">
        <v>3.7693768438013948</v>
      </c>
      <c r="P81" s="93" t="s">
        <v>102</v>
      </c>
      <c r="Q81" s="74">
        <v>358.79137563316237</v>
      </c>
      <c r="R81" s="63">
        <v>2.2947691167938813</v>
      </c>
      <c r="S81" s="93" t="s">
        <v>102</v>
      </c>
      <c r="T81" s="74">
        <v>417.83893500653335</v>
      </c>
      <c r="U81" s="63">
        <v>2.0914471766863234</v>
      </c>
      <c r="V81" s="93" t="s">
        <v>102</v>
      </c>
      <c r="W81" s="74">
        <v>59.047559373370987</v>
      </c>
      <c r="X81" s="63">
        <v>3.2765121046395049</v>
      </c>
      <c r="Y81" s="93" t="s">
        <v>102</v>
      </c>
      <c r="Z81" s="74">
        <v>386.94496721185828</v>
      </c>
      <c r="AA81" s="63">
        <v>2.1046156386343475</v>
      </c>
      <c r="AB81" s="93" t="s">
        <v>102</v>
      </c>
      <c r="AC81" s="74">
        <v>397.91747172699451</v>
      </c>
      <c r="AD81" s="63">
        <v>2.4464676680658237</v>
      </c>
      <c r="AE81" s="93" t="s">
        <v>102</v>
      </c>
      <c r="AF81" s="74">
        <v>10.972504515136183</v>
      </c>
      <c r="AG81" s="63">
        <v>3.341333214509282</v>
      </c>
      <c r="AH81" s="93" t="s">
        <v>102</v>
      </c>
      <c r="AI81" s="74">
        <v>373.53045682790753</v>
      </c>
      <c r="AJ81" s="63">
        <v>2.2979717665663517</v>
      </c>
      <c r="AK81" s="93" t="s">
        <v>102</v>
      </c>
      <c r="AL81" s="74">
        <v>406.28485702911496</v>
      </c>
      <c r="AM81" s="63">
        <v>2.2099467404760884</v>
      </c>
      <c r="AN81" s="93" t="s">
        <v>102</v>
      </c>
      <c r="AO81" s="74">
        <v>32.754400201207403</v>
      </c>
      <c r="AP81" s="63">
        <v>3.2148569432475322</v>
      </c>
      <c r="AQ81" s="94" t="s">
        <v>102</v>
      </c>
    </row>
    <row r="82" spans="1:43" s="7" customFormat="1" x14ac:dyDescent="0.25">
      <c r="A82" s="41" t="s">
        <v>395</v>
      </c>
      <c r="B82" s="74">
        <v>-2.0706909662763171</v>
      </c>
      <c r="C82" s="63">
        <v>1.9717549501583971</v>
      </c>
      <c r="D82" s="93" t="s">
        <v>104</v>
      </c>
      <c r="E82" s="74">
        <v>-6.4682941088956403</v>
      </c>
      <c r="F82" s="63">
        <v>7.9341443843393789</v>
      </c>
      <c r="G82" s="93" t="s">
        <v>104</v>
      </c>
      <c r="H82" s="74">
        <v>385.09553721580846</v>
      </c>
      <c r="I82" s="63">
        <v>9.5516569289362625</v>
      </c>
      <c r="J82" s="93" t="s">
        <v>102</v>
      </c>
      <c r="K82" s="74">
        <v>356.26106879126411</v>
      </c>
      <c r="L82" s="63">
        <v>8.0143904232117666</v>
      </c>
      <c r="M82" s="93" t="s">
        <v>102</v>
      </c>
      <c r="N82" s="74">
        <v>-28.834468424544351</v>
      </c>
      <c r="O82" s="63">
        <v>13.289952927564194</v>
      </c>
      <c r="P82" s="93" t="s">
        <v>102</v>
      </c>
      <c r="Q82" s="74">
        <v>373.79689137153173</v>
      </c>
      <c r="R82" s="63">
        <v>7.5057085892462094</v>
      </c>
      <c r="S82" s="93" t="s">
        <v>102</v>
      </c>
      <c r="T82" s="74">
        <v>389.97347591103392</v>
      </c>
      <c r="U82" s="63">
        <v>7.9269812365050676</v>
      </c>
      <c r="V82" s="93" t="s">
        <v>102</v>
      </c>
      <c r="W82" s="74">
        <v>16.176584539502272</v>
      </c>
      <c r="X82" s="63">
        <v>10.943099520641626</v>
      </c>
      <c r="Y82" s="93" t="s">
        <v>102</v>
      </c>
      <c r="Z82" s="74">
        <v>387.67374266676939</v>
      </c>
      <c r="AA82" s="63">
        <v>9.7679188009788582</v>
      </c>
      <c r="AB82" s="93" t="s">
        <v>102</v>
      </c>
      <c r="AC82" s="74">
        <v>372.73069899949161</v>
      </c>
      <c r="AD82" s="63">
        <v>7.8294235767578915</v>
      </c>
      <c r="AE82" s="93" t="s">
        <v>102</v>
      </c>
      <c r="AF82" s="74">
        <v>-14.943043667277692</v>
      </c>
      <c r="AG82" s="63">
        <v>12.839164986312886</v>
      </c>
      <c r="AH82" s="93" t="s">
        <v>102</v>
      </c>
      <c r="AI82" s="74">
        <v>374.89549824834813</v>
      </c>
      <c r="AJ82" s="63">
        <v>6.9259308133645119</v>
      </c>
      <c r="AK82" s="93" t="s">
        <v>102</v>
      </c>
      <c r="AL82" s="74">
        <v>380.27972674952093</v>
      </c>
      <c r="AM82" s="63">
        <v>7.5412108596587819</v>
      </c>
      <c r="AN82" s="93" t="s">
        <v>102</v>
      </c>
      <c r="AO82" s="74">
        <v>5.3842285011727826</v>
      </c>
      <c r="AP82" s="63">
        <v>9.7655856628893485</v>
      </c>
      <c r="AQ82" s="94" t="s">
        <v>102</v>
      </c>
    </row>
    <row r="83" spans="1:43" s="7" customFormat="1" x14ac:dyDescent="0.25">
      <c r="A83" s="41" t="s">
        <v>396</v>
      </c>
      <c r="B83" s="74">
        <v>-4.2488341701020529</v>
      </c>
      <c r="C83" s="63">
        <v>1.8416352948670405</v>
      </c>
      <c r="D83" s="93" t="s">
        <v>104</v>
      </c>
      <c r="E83" s="74">
        <v>6.3421531696517901</v>
      </c>
      <c r="F83" s="63">
        <v>7.9282921711067242</v>
      </c>
      <c r="G83" s="93" t="s">
        <v>104</v>
      </c>
      <c r="H83" s="74">
        <v>395.78828019180878</v>
      </c>
      <c r="I83" s="63">
        <v>6.1161491603356133</v>
      </c>
      <c r="J83" s="93" t="s">
        <v>102</v>
      </c>
      <c r="K83" s="74">
        <v>404.1263814865938</v>
      </c>
      <c r="L83" s="63">
        <v>8.8053119207732902</v>
      </c>
      <c r="M83" s="93" t="s">
        <v>102</v>
      </c>
      <c r="N83" s="74">
        <v>8.3381012947850142</v>
      </c>
      <c r="O83" s="63">
        <v>10.739673507700171</v>
      </c>
      <c r="P83" s="93" t="s">
        <v>102</v>
      </c>
      <c r="Q83" s="74">
        <v>404.57140980622103</v>
      </c>
      <c r="R83" s="63">
        <v>6.4694700903426963</v>
      </c>
      <c r="S83" s="93" t="s">
        <v>102</v>
      </c>
      <c r="T83" s="74">
        <v>415.67994687706471</v>
      </c>
      <c r="U83" s="63">
        <v>11.812450744819939</v>
      </c>
      <c r="V83" s="93" t="s">
        <v>102</v>
      </c>
      <c r="W83" s="74">
        <v>11.108537070843671</v>
      </c>
      <c r="X83" s="63">
        <v>13.600864699836595</v>
      </c>
      <c r="Y83" s="93" t="s">
        <v>102</v>
      </c>
      <c r="Z83" s="74">
        <v>408.24914134426496</v>
      </c>
      <c r="AA83" s="63">
        <v>8.3523357696368485</v>
      </c>
      <c r="AB83" s="93" t="s">
        <v>102</v>
      </c>
      <c r="AC83" s="74">
        <v>399.12806901068728</v>
      </c>
      <c r="AD83" s="63">
        <v>8.204478308722857</v>
      </c>
      <c r="AE83" s="93" t="s">
        <v>102</v>
      </c>
      <c r="AF83" s="74">
        <v>-9.1210723335777235</v>
      </c>
      <c r="AG83" s="63">
        <v>13.175502746408297</v>
      </c>
      <c r="AH83" s="93" t="s">
        <v>102</v>
      </c>
      <c r="AI83" s="74">
        <v>412.62862802533948</v>
      </c>
      <c r="AJ83" s="63">
        <v>7.5808222136028407</v>
      </c>
      <c r="AK83" s="93" t="s">
        <v>102</v>
      </c>
      <c r="AL83" s="74">
        <v>391.435496180445</v>
      </c>
      <c r="AM83" s="63">
        <v>8.263611276127202</v>
      </c>
      <c r="AN83" s="93" t="s">
        <v>102</v>
      </c>
      <c r="AO83" s="74">
        <v>-21.193131844894506</v>
      </c>
      <c r="AP83" s="63">
        <v>11.94331988629493</v>
      </c>
      <c r="AQ83" s="94" t="s">
        <v>102</v>
      </c>
    </row>
    <row r="84" spans="1:43" s="7" customFormat="1" x14ac:dyDescent="0.25">
      <c r="A84" s="41" t="s">
        <v>397</v>
      </c>
      <c r="B84" s="74">
        <v>12.75122098946003</v>
      </c>
      <c r="C84" s="63">
        <v>1.0280184971533541</v>
      </c>
      <c r="D84" s="93" t="s">
        <v>102</v>
      </c>
      <c r="E84" s="74">
        <v>21.040421469991173</v>
      </c>
      <c r="F84" s="63">
        <v>13.699059508893416</v>
      </c>
      <c r="G84" s="93" t="s">
        <v>102</v>
      </c>
      <c r="H84" s="74">
        <v>317.42779791953853</v>
      </c>
      <c r="I84" s="63">
        <v>6.3335488651223768</v>
      </c>
      <c r="J84" s="93" t="s">
        <v>102</v>
      </c>
      <c r="K84" s="74">
        <v>376.2713777103599</v>
      </c>
      <c r="L84" s="63">
        <v>9.0169923399088159</v>
      </c>
      <c r="M84" s="93" t="s">
        <v>102</v>
      </c>
      <c r="N84" s="74">
        <v>58.843579790821359</v>
      </c>
      <c r="O84" s="63">
        <v>10.996813255200145</v>
      </c>
      <c r="P84" s="93" t="s">
        <v>102</v>
      </c>
      <c r="Q84" s="74">
        <v>318.01033780967771</v>
      </c>
      <c r="R84" s="63">
        <v>4.5361405977696769</v>
      </c>
      <c r="S84" s="93" t="s">
        <v>102</v>
      </c>
      <c r="T84" s="74">
        <v>377.91538386286186</v>
      </c>
      <c r="U84" s="63">
        <v>10.410713279171828</v>
      </c>
      <c r="V84" s="93" t="s">
        <v>102</v>
      </c>
      <c r="W84" s="74">
        <v>59.90504605318413</v>
      </c>
      <c r="X84" s="63">
        <v>11.444776189911446</v>
      </c>
      <c r="Y84" s="93" t="s">
        <v>102</v>
      </c>
      <c r="Z84" s="74">
        <v>324.20818012906665</v>
      </c>
      <c r="AA84" s="63">
        <v>6.1661184029756679</v>
      </c>
      <c r="AB84" s="93" t="s">
        <v>102</v>
      </c>
      <c r="AC84" s="74">
        <v>360.34483173575956</v>
      </c>
      <c r="AD84" s="63">
        <v>9.0691282993812585</v>
      </c>
      <c r="AE84" s="93" t="s">
        <v>102</v>
      </c>
      <c r="AF84" s="74">
        <v>36.136651606692908</v>
      </c>
      <c r="AG84" s="63">
        <v>11.47692255923347</v>
      </c>
      <c r="AH84" s="93" t="s">
        <v>102</v>
      </c>
      <c r="AI84" s="74">
        <v>319.13337694411598</v>
      </c>
      <c r="AJ84" s="63">
        <v>3.9027710888977771</v>
      </c>
      <c r="AK84" s="93" t="s">
        <v>102</v>
      </c>
      <c r="AL84" s="74">
        <v>375.97781420789943</v>
      </c>
      <c r="AM84" s="63">
        <v>11.028574157979474</v>
      </c>
      <c r="AN84" s="93" t="s">
        <v>102</v>
      </c>
      <c r="AO84" s="74">
        <v>56.844437263783476</v>
      </c>
      <c r="AP84" s="63">
        <v>11.470548617822191</v>
      </c>
      <c r="AQ84" s="94" t="s">
        <v>102</v>
      </c>
    </row>
    <row r="85" spans="1:43" s="7" customFormat="1" x14ac:dyDescent="0.25">
      <c r="A85" s="41" t="s">
        <v>398</v>
      </c>
      <c r="B85" s="74">
        <v>0.98083770107461687</v>
      </c>
      <c r="C85" s="63">
        <v>0.90052398592441163</v>
      </c>
      <c r="D85" s="93" t="s">
        <v>102</v>
      </c>
      <c r="E85" s="74">
        <v>75.11058988375548</v>
      </c>
      <c r="F85" s="63">
        <v>3.6372781175301814</v>
      </c>
      <c r="G85" s="93" t="s">
        <v>102</v>
      </c>
      <c r="H85" s="74">
        <v>380.29676904281587</v>
      </c>
      <c r="I85" s="63">
        <v>1.5182162169227171</v>
      </c>
      <c r="J85" s="93" t="s">
        <v>102</v>
      </c>
      <c r="K85" s="74">
        <v>463.28803974320527</v>
      </c>
      <c r="L85" s="63">
        <v>1.5331602002198836</v>
      </c>
      <c r="M85" s="93" t="s">
        <v>102</v>
      </c>
      <c r="N85" s="74">
        <v>82.991270700389492</v>
      </c>
      <c r="O85" s="63">
        <v>2.2130603894134837</v>
      </c>
      <c r="P85" s="93" t="s">
        <v>102</v>
      </c>
      <c r="Q85" s="74">
        <v>377.33975082895716</v>
      </c>
      <c r="R85" s="63">
        <v>1.5873473991106566</v>
      </c>
      <c r="S85" s="93" t="s">
        <v>102</v>
      </c>
      <c r="T85" s="74">
        <v>458.13226994155787</v>
      </c>
      <c r="U85" s="63">
        <v>1.4619464399984845</v>
      </c>
      <c r="V85" s="93" t="s">
        <v>102</v>
      </c>
      <c r="W85" s="74">
        <v>80.792519112600701</v>
      </c>
      <c r="X85" s="63">
        <v>2.1606798241957987</v>
      </c>
      <c r="Y85" s="93" t="s">
        <v>102</v>
      </c>
      <c r="Z85" s="74">
        <v>408.01179610415733</v>
      </c>
      <c r="AA85" s="63">
        <v>1.455413958532819</v>
      </c>
      <c r="AB85" s="93" t="s">
        <v>102</v>
      </c>
      <c r="AC85" s="74">
        <v>438.03774678368057</v>
      </c>
      <c r="AD85" s="63">
        <v>1.7203344877647611</v>
      </c>
      <c r="AE85" s="93" t="s">
        <v>102</v>
      </c>
      <c r="AF85" s="74">
        <v>30.025950679523262</v>
      </c>
      <c r="AG85" s="63">
        <v>2.1713800128855549</v>
      </c>
      <c r="AH85" s="93" t="s">
        <v>102</v>
      </c>
      <c r="AI85" s="74">
        <v>405.82345891966929</v>
      </c>
      <c r="AJ85" s="63">
        <v>1.3846791089006574</v>
      </c>
      <c r="AK85" s="93" t="s">
        <v>102</v>
      </c>
      <c r="AL85" s="74">
        <v>454.02061914263095</v>
      </c>
      <c r="AM85" s="63">
        <v>1.5367342242588731</v>
      </c>
      <c r="AN85" s="93" t="s">
        <v>102</v>
      </c>
      <c r="AO85" s="74">
        <v>48.197160222961585</v>
      </c>
      <c r="AP85" s="63">
        <v>1.9139704363434784</v>
      </c>
      <c r="AQ85" s="94" t="s">
        <v>102</v>
      </c>
    </row>
    <row r="86" spans="1:43" s="7" customFormat="1" x14ac:dyDescent="0.25">
      <c r="A86" s="41" t="s">
        <v>399</v>
      </c>
      <c r="B86" s="74">
        <v>1.0496817225020232</v>
      </c>
      <c r="C86" s="63">
        <v>1.3578999676340144</v>
      </c>
      <c r="D86" s="93" t="s">
        <v>102</v>
      </c>
      <c r="E86" s="74">
        <v>28.547066609018408</v>
      </c>
      <c r="F86" s="63">
        <v>15.906358191156709</v>
      </c>
      <c r="G86" s="93" t="s">
        <v>102</v>
      </c>
      <c r="H86" s="74">
        <v>397.47485327104886</v>
      </c>
      <c r="I86" s="63">
        <v>10.168338898274564</v>
      </c>
      <c r="J86" s="93" t="s">
        <v>102</v>
      </c>
      <c r="K86" s="74">
        <v>437.65055163353441</v>
      </c>
      <c r="L86" s="63">
        <v>10.977210139953591</v>
      </c>
      <c r="M86" s="93" t="s">
        <v>102</v>
      </c>
      <c r="N86" s="74">
        <v>40.175698362485598</v>
      </c>
      <c r="O86" s="63">
        <v>14.395627760947651</v>
      </c>
      <c r="P86" s="93" t="s">
        <v>102</v>
      </c>
      <c r="Q86" s="74">
        <v>410.77050186985389</v>
      </c>
      <c r="R86" s="63">
        <v>9.6500020923558427</v>
      </c>
      <c r="S86" s="93" t="s">
        <v>102</v>
      </c>
      <c r="T86" s="74">
        <v>442.22693144851513</v>
      </c>
      <c r="U86" s="63">
        <v>10.334852386983341</v>
      </c>
      <c r="V86" s="93" t="s">
        <v>102</v>
      </c>
      <c r="W86" s="74">
        <v>31.45642957866124</v>
      </c>
      <c r="X86" s="63">
        <v>14.353334381647644</v>
      </c>
      <c r="Y86" s="93" t="s">
        <v>102</v>
      </c>
      <c r="Z86" s="74">
        <v>414.96553579177601</v>
      </c>
      <c r="AA86" s="63">
        <v>12.050786506841032</v>
      </c>
      <c r="AB86" s="93" t="s">
        <v>102</v>
      </c>
      <c r="AC86" s="74">
        <v>417.31526497997532</v>
      </c>
      <c r="AD86" s="63">
        <v>9.6092273605007783</v>
      </c>
      <c r="AE86" s="93" t="s">
        <v>102</v>
      </c>
      <c r="AF86" s="74">
        <v>2.3497291881993534</v>
      </c>
      <c r="AG86" s="63">
        <v>15.355664799007213</v>
      </c>
      <c r="AH86" s="93" t="s">
        <v>102</v>
      </c>
      <c r="AI86" s="74">
        <v>405.65152516467413</v>
      </c>
      <c r="AJ86" s="63">
        <v>11.065261191482488</v>
      </c>
      <c r="AK86" s="93" t="s">
        <v>102</v>
      </c>
      <c r="AL86" s="74">
        <v>450.85561417480432</v>
      </c>
      <c r="AM86" s="63">
        <v>13.561238589949228</v>
      </c>
      <c r="AN86" s="93" t="s">
        <v>102</v>
      </c>
      <c r="AO86" s="74">
        <v>45.20408901013019</v>
      </c>
      <c r="AP86" s="63">
        <v>17.9046723641748</v>
      </c>
      <c r="AQ86" s="94" t="s">
        <v>102</v>
      </c>
    </row>
    <row r="87" spans="1:43" s="7" customFormat="1" x14ac:dyDescent="0.25">
      <c r="A87" s="42" t="s">
        <v>400</v>
      </c>
      <c r="B87" s="74">
        <v>-3.487016211511909</v>
      </c>
      <c r="C87" s="63">
        <v>1.1742154198692698</v>
      </c>
      <c r="D87" s="93" t="s">
        <v>102</v>
      </c>
      <c r="E87" s="74">
        <v>-30.88453911029119</v>
      </c>
      <c r="F87" s="63">
        <v>9.4370601498441964</v>
      </c>
      <c r="G87" s="93" t="s">
        <v>102</v>
      </c>
      <c r="H87" s="74">
        <v>491.3592454236948</v>
      </c>
      <c r="I87" s="63">
        <v>6.5486149761795005</v>
      </c>
      <c r="J87" s="93" t="s">
        <v>102</v>
      </c>
      <c r="K87" s="74">
        <v>457.54703653405733</v>
      </c>
      <c r="L87" s="63">
        <v>7.3138143455167537</v>
      </c>
      <c r="M87" s="93" t="s">
        <v>102</v>
      </c>
      <c r="N87" s="74">
        <v>-33.812208889637375</v>
      </c>
      <c r="O87" s="63">
        <v>9.3128038773120441</v>
      </c>
      <c r="P87" s="93" t="s">
        <v>102</v>
      </c>
      <c r="Q87" s="74">
        <v>493.25832401911293</v>
      </c>
      <c r="R87" s="63">
        <v>6.9300348248669055</v>
      </c>
      <c r="S87" s="93" t="s">
        <v>102</v>
      </c>
      <c r="T87" s="74">
        <v>454.15411310796918</v>
      </c>
      <c r="U87" s="63">
        <v>6.2287800342759727</v>
      </c>
      <c r="V87" s="93" t="s">
        <v>102</v>
      </c>
      <c r="W87" s="74">
        <v>-39.104210911143731</v>
      </c>
      <c r="X87" s="63">
        <v>9.1577981989060504</v>
      </c>
      <c r="Y87" s="93" t="s">
        <v>102</v>
      </c>
      <c r="Z87" s="74">
        <v>496.22945698011983</v>
      </c>
      <c r="AA87" s="63">
        <v>6.1282323752146937</v>
      </c>
      <c r="AB87" s="93" t="s">
        <v>102</v>
      </c>
      <c r="AC87" s="74">
        <v>447.20114921934476</v>
      </c>
      <c r="AD87" s="63">
        <v>6.2572201650835932</v>
      </c>
      <c r="AE87" s="93" t="s">
        <v>102</v>
      </c>
      <c r="AF87" s="74">
        <v>-49.028307760775007</v>
      </c>
      <c r="AG87" s="63">
        <v>8.6293619732555804</v>
      </c>
      <c r="AH87" s="93" t="s">
        <v>102</v>
      </c>
      <c r="AI87" s="74">
        <v>475.3226917739031</v>
      </c>
      <c r="AJ87" s="63">
        <v>6.7707432484246546</v>
      </c>
      <c r="AK87" s="93" t="s">
        <v>102</v>
      </c>
      <c r="AL87" s="74">
        <v>475.66300726215945</v>
      </c>
      <c r="AM87" s="63">
        <v>6.903861237219548</v>
      </c>
      <c r="AN87" s="93" t="s">
        <v>102</v>
      </c>
      <c r="AO87" s="74">
        <v>0.34031548825631158</v>
      </c>
      <c r="AP87" s="63">
        <v>8.7981776412166504</v>
      </c>
      <c r="AQ87" s="94" t="s">
        <v>102</v>
      </c>
    </row>
    <row r="88" spans="1:43" s="7" customFormat="1" x14ac:dyDescent="0.25">
      <c r="A88" s="42" t="s">
        <v>401</v>
      </c>
      <c r="B88" s="74">
        <v>2.6342147782303975</v>
      </c>
      <c r="C88" s="63">
        <v>1.1411390703138515</v>
      </c>
      <c r="D88" s="93" t="s">
        <v>102</v>
      </c>
      <c r="E88" s="74">
        <v>25.54866714701625</v>
      </c>
      <c r="F88" s="63">
        <v>9.2904374446169466</v>
      </c>
      <c r="G88" s="93" t="s">
        <v>102</v>
      </c>
      <c r="H88" s="74">
        <v>382.01210311683411</v>
      </c>
      <c r="I88" s="63">
        <v>7.357382146775107</v>
      </c>
      <c r="J88" s="93" t="s">
        <v>102</v>
      </c>
      <c r="K88" s="74">
        <v>413.96350587448092</v>
      </c>
      <c r="L88" s="63">
        <v>8.6243410630762991</v>
      </c>
      <c r="M88" s="93" t="s">
        <v>102</v>
      </c>
      <c r="N88" s="74">
        <v>31.951402757646765</v>
      </c>
      <c r="O88" s="63">
        <v>11.162223467690803</v>
      </c>
      <c r="P88" s="93" t="s">
        <v>102</v>
      </c>
      <c r="Q88" s="74">
        <v>380.34083421808361</v>
      </c>
      <c r="R88" s="63">
        <v>6.9838734964208804</v>
      </c>
      <c r="S88" s="93" t="s">
        <v>102</v>
      </c>
      <c r="T88" s="74">
        <v>416.30530786407166</v>
      </c>
      <c r="U88" s="63">
        <v>7.3648957119597229</v>
      </c>
      <c r="V88" s="93" t="s">
        <v>102</v>
      </c>
      <c r="W88" s="74">
        <v>35.964473645988072</v>
      </c>
      <c r="X88" s="63">
        <v>10.475609659846153</v>
      </c>
      <c r="Y88" s="93" t="s">
        <v>102</v>
      </c>
      <c r="Z88" s="74">
        <v>408.95243016787413</v>
      </c>
      <c r="AA88" s="63">
        <v>7.136140647119003</v>
      </c>
      <c r="AB88" s="93" t="s">
        <v>102</v>
      </c>
      <c r="AC88" s="74">
        <v>396.972931355029</v>
      </c>
      <c r="AD88" s="63">
        <v>6.5072358685679799</v>
      </c>
      <c r="AE88" s="93" t="s">
        <v>102</v>
      </c>
      <c r="AF88" s="74">
        <v>-11.979498812845094</v>
      </c>
      <c r="AG88" s="63">
        <v>9.3474732847056785</v>
      </c>
      <c r="AH88" s="93" t="s">
        <v>102</v>
      </c>
      <c r="AI88" s="74">
        <v>404.65538512166449</v>
      </c>
      <c r="AJ88" s="63">
        <v>7.5903112471337639</v>
      </c>
      <c r="AK88" s="93" t="s">
        <v>102</v>
      </c>
      <c r="AL88" s="74">
        <v>380.80038330328301</v>
      </c>
      <c r="AM88" s="63">
        <v>5.9622708479014532</v>
      </c>
      <c r="AN88" s="93" t="s">
        <v>102</v>
      </c>
      <c r="AO88" s="74">
        <v>-23.855001818381496</v>
      </c>
      <c r="AP88" s="63">
        <v>9.6144703540376337</v>
      </c>
      <c r="AQ88" s="94" t="s">
        <v>102</v>
      </c>
    </row>
    <row r="89" spans="1:43" s="7" customFormat="1" x14ac:dyDescent="0.25">
      <c r="A89" s="41" t="s">
        <v>402</v>
      </c>
      <c r="B89" s="74">
        <v>2.9430851830328777</v>
      </c>
      <c r="C89" s="63">
        <v>1.2280093543002097</v>
      </c>
      <c r="D89" s="93" t="s">
        <v>103</v>
      </c>
      <c r="E89" s="74">
        <v>10.222969797537985</v>
      </c>
      <c r="F89" s="63">
        <v>13.022742473271027</v>
      </c>
      <c r="G89" s="93" t="s">
        <v>103</v>
      </c>
      <c r="H89" s="74">
        <v>431.10208372618757</v>
      </c>
      <c r="I89" s="63">
        <v>7.6710373147553659</v>
      </c>
      <c r="J89" s="93" t="s">
        <v>102</v>
      </c>
      <c r="K89" s="74">
        <v>469.75915814625461</v>
      </c>
      <c r="L89" s="63">
        <v>9.3402418969356855</v>
      </c>
      <c r="M89" s="93" t="s">
        <v>102</v>
      </c>
      <c r="N89" s="74">
        <v>38.657074420067104</v>
      </c>
      <c r="O89" s="63">
        <v>13.568986612747734</v>
      </c>
      <c r="P89" s="93" t="s">
        <v>102</v>
      </c>
      <c r="Q89" s="74">
        <v>428.9322534993965</v>
      </c>
      <c r="R89" s="63">
        <v>8.8277243770169438</v>
      </c>
      <c r="S89" s="93" t="s">
        <v>102</v>
      </c>
      <c r="T89" s="74">
        <v>450.02931619632545</v>
      </c>
      <c r="U89" s="63">
        <v>11.079391141971133</v>
      </c>
      <c r="V89" s="93" t="s">
        <v>102</v>
      </c>
      <c r="W89" s="74">
        <v>21.097062696929022</v>
      </c>
      <c r="X89" s="63">
        <v>14.434557018706638</v>
      </c>
      <c r="Y89" s="93" t="s">
        <v>102</v>
      </c>
      <c r="Z89" s="74">
        <v>438.08326345374917</v>
      </c>
      <c r="AA89" s="63">
        <v>8.5274417126632649</v>
      </c>
      <c r="AB89" s="93" t="s">
        <v>102</v>
      </c>
      <c r="AC89" s="74">
        <v>428.23499336932946</v>
      </c>
      <c r="AD89" s="63">
        <v>11.144467742694191</v>
      </c>
      <c r="AE89" s="93" t="s">
        <v>102</v>
      </c>
      <c r="AF89" s="74">
        <v>-9.8482700844197666</v>
      </c>
      <c r="AG89" s="63">
        <v>15.476187829239148</v>
      </c>
      <c r="AH89" s="93" t="s">
        <v>102</v>
      </c>
      <c r="AI89" s="74">
        <v>423.74265851820849</v>
      </c>
      <c r="AJ89" s="63">
        <v>6.4207787833720884</v>
      </c>
      <c r="AK89" s="93" t="s">
        <v>102</v>
      </c>
      <c r="AL89" s="74">
        <v>453.33101480422931</v>
      </c>
      <c r="AM89" s="63">
        <v>9.1507187397402525</v>
      </c>
      <c r="AN89" s="93" t="s">
        <v>102</v>
      </c>
      <c r="AO89" s="74">
        <v>29.588356286020812</v>
      </c>
      <c r="AP89" s="63">
        <v>11.500787499690892</v>
      </c>
      <c r="AQ89" s="94" t="s">
        <v>102</v>
      </c>
    </row>
    <row r="90" spans="1:43" s="7" customFormat="1" x14ac:dyDescent="0.25">
      <c r="A90" s="41" t="s">
        <v>403</v>
      </c>
      <c r="B90" s="74">
        <v>5.6944748265474807</v>
      </c>
      <c r="C90" s="63">
        <v>1.4271873668446642</v>
      </c>
      <c r="D90" s="93" t="s">
        <v>102</v>
      </c>
      <c r="E90" s="74">
        <v>41.555697304584697</v>
      </c>
      <c r="F90" s="63">
        <v>11.850458123532556</v>
      </c>
      <c r="G90" s="93" t="s">
        <v>102</v>
      </c>
      <c r="H90" s="74">
        <v>519.5486391317994</v>
      </c>
      <c r="I90" s="63">
        <v>3.8326594262154918</v>
      </c>
      <c r="J90" s="93" t="s">
        <v>102</v>
      </c>
      <c r="K90" s="74">
        <v>589.11653705837944</v>
      </c>
      <c r="L90" s="63">
        <v>2.650979083581197</v>
      </c>
      <c r="M90" s="93" t="s">
        <v>102</v>
      </c>
      <c r="N90" s="74">
        <v>69.567897926580173</v>
      </c>
      <c r="O90" s="63">
        <v>4.2206168234386396</v>
      </c>
      <c r="P90" s="93" t="s">
        <v>102</v>
      </c>
      <c r="Q90" s="74">
        <v>519.42084642754332</v>
      </c>
      <c r="R90" s="63">
        <v>4.6636624554039958</v>
      </c>
      <c r="S90" s="93" t="s">
        <v>102</v>
      </c>
      <c r="T90" s="74">
        <v>584.13723995972964</v>
      </c>
      <c r="U90" s="63">
        <v>2.3467733719266732</v>
      </c>
      <c r="V90" s="93" t="s">
        <v>102</v>
      </c>
      <c r="W90" s="74">
        <v>64.716393532186359</v>
      </c>
      <c r="X90" s="63">
        <v>5.0195353964631018</v>
      </c>
      <c r="Y90" s="93" t="s">
        <v>102</v>
      </c>
      <c r="Z90" s="74">
        <v>556.48699149743391</v>
      </c>
      <c r="AA90" s="63">
        <v>3.4875599493986376</v>
      </c>
      <c r="AB90" s="93" t="s">
        <v>102</v>
      </c>
      <c r="AC90" s="74">
        <v>563.35781692729256</v>
      </c>
      <c r="AD90" s="63">
        <v>2.2681034838305694</v>
      </c>
      <c r="AE90" s="93" t="s">
        <v>102</v>
      </c>
      <c r="AF90" s="74">
        <v>6.8708254298584057</v>
      </c>
      <c r="AG90" s="63">
        <v>3.8924644204266188</v>
      </c>
      <c r="AH90" s="93" t="s">
        <v>102</v>
      </c>
      <c r="AI90" s="74">
        <v>521.08503766401304</v>
      </c>
      <c r="AJ90" s="63">
        <v>3.8377269135085785</v>
      </c>
      <c r="AK90" s="93" t="s">
        <v>102</v>
      </c>
      <c r="AL90" s="74">
        <v>576.81479499707837</v>
      </c>
      <c r="AM90" s="63">
        <v>2.2280347682546151</v>
      </c>
      <c r="AN90" s="93" t="s">
        <v>102</v>
      </c>
      <c r="AO90" s="74">
        <v>55.729757333065507</v>
      </c>
      <c r="AP90" s="63">
        <v>4.7578428322479498</v>
      </c>
      <c r="AQ90" s="94" t="s">
        <v>102</v>
      </c>
    </row>
    <row r="91" spans="1:43" s="7" customFormat="1" x14ac:dyDescent="0.25">
      <c r="A91" s="41" t="s">
        <v>404</v>
      </c>
      <c r="B91" s="74">
        <v>6.4071991913957689</v>
      </c>
      <c r="C91" s="63">
        <v>1.1856491724761393</v>
      </c>
      <c r="D91" s="93" t="s">
        <v>102</v>
      </c>
      <c r="E91" s="74">
        <v>48.876466292530949</v>
      </c>
      <c r="F91" s="63">
        <v>11.313204834445292</v>
      </c>
      <c r="G91" s="93" t="s">
        <v>102</v>
      </c>
      <c r="H91" s="74">
        <v>454.18893333646383</v>
      </c>
      <c r="I91" s="63">
        <v>5.681888016433664</v>
      </c>
      <c r="J91" s="93" t="s">
        <v>102</v>
      </c>
      <c r="K91" s="74">
        <v>559.98092868870833</v>
      </c>
      <c r="L91" s="63">
        <v>7.4301302880286499</v>
      </c>
      <c r="M91" s="93" t="s">
        <v>102</v>
      </c>
      <c r="N91" s="74">
        <v>105.79199535224444</v>
      </c>
      <c r="O91" s="63">
        <v>9.2867850499187323</v>
      </c>
      <c r="P91" s="93" t="s">
        <v>102</v>
      </c>
      <c r="Q91" s="74">
        <v>448.46970289905607</v>
      </c>
      <c r="R91" s="63">
        <v>4.9935122351253458</v>
      </c>
      <c r="S91" s="93" t="s">
        <v>102</v>
      </c>
      <c r="T91" s="74">
        <v>557.00775411438883</v>
      </c>
      <c r="U91" s="63">
        <v>7.2345537171751912</v>
      </c>
      <c r="V91" s="93" t="s">
        <v>102</v>
      </c>
      <c r="W91" s="74">
        <v>108.53805121533286</v>
      </c>
      <c r="X91" s="63">
        <v>8.834244099844204</v>
      </c>
      <c r="Y91" s="93" t="s">
        <v>102</v>
      </c>
      <c r="Z91" s="74">
        <v>463.02560224647988</v>
      </c>
      <c r="AA91" s="63">
        <v>5.2895202305647713</v>
      </c>
      <c r="AB91" s="93" t="s">
        <v>102</v>
      </c>
      <c r="AC91" s="74">
        <v>546.98395901307492</v>
      </c>
      <c r="AD91" s="63">
        <v>7.4075631989025643</v>
      </c>
      <c r="AE91" s="93" t="s">
        <v>102</v>
      </c>
      <c r="AF91" s="74">
        <v>83.958356766595031</v>
      </c>
      <c r="AG91" s="63">
        <v>8.9043208128194529</v>
      </c>
      <c r="AH91" s="93" t="s">
        <v>102</v>
      </c>
      <c r="AI91" s="74">
        <v>457.61555008275002</v>
      </c>
      <c r="AJ91" s="63">
        <v>5.4367132383939722</v>
      </c>
      <c r="AK91" s="93" t="s">
        <v>102</v>
      </c>
      <c r="AL91" s="74">
        <v>544.08109277105871</v>
      </c>
      <c r="AM91" s="63">
        <v>6.8050032851768574</v>
      </c>
      <c r="AN91" s="93" t="s">
        <v>102</v>
      </c>
      <c r="AO91" s="74">
        <v>86.465542688308673</v>
      </c>
      <c r="AP91" s="63">
        <v>8.6793171632981831</v>
      </c>
      <c r="AQ91" s="94" t="s">
        <v>102</v>
      </c>
    </row>
    <row r="92" spans="1:43" s="7" customFormat="1" x14ac:dyDescent="0.25">
      <c r="A92" s="41" t="s">
        <v>405</v>
      </c>
      <c r="B92" s="74">
        <v>0.50780630176192276</v>
      </c>
      <c r="C92" s="63">
        <v>0.97933583878331043</v>
      </c>
      <c r="D92" s="93" t="s">
        <v>102</v>
      </c>
      <c r="E92" s="74">
        <v>13.26466283516511</v>
      </c>
      <c r="F92" s="63">
        <v>9.1177850000837228</v>
      </c>
      <c r="G92" s="93" t="s">
        <v>102</v>
      </c>
      <c r="H92" s="74">
        <v>364.04093915452387</v>
      </c>
      <c r="I92" s="63">
        <v>5.6011836061682692</v>
      </c>
      <c r="J92" s="93" t="s">
        <v>102</v>
      </c>
      <c r="K92" s="74">
        <v>422.44401315820045</v>
      </c>
      <c r="L92" s="63">
        <v>8.1870964033078462</v>
      </c>
      <c r="M92" s="93" t="s">
        <v>102</v>
      </c>
      <c r="N92" s="74">
        <v>58.403074003676444</v>
      </c>
      <c r="O92" s="63">
        <v>8.7799901627258841</v>
      </c>
      <c r="P92" s="93" t="s">
        <v>102</v>
      </c>
      <c r="Q92" s="74">
        <v>381.35366101700816</v>
      </c>
      <c r="R92" s="63">
        <v>5.1972493055861149</v>
      </c>
      <c r="S92" s="93" t="s">
        <v>102</v>
      </c>
      <c r="T92" s="74">
        <v>419.83004702042172</v>
      </c>
      <c r="U92" s="63">
        <v>10.442423372687337</v>
      </c>
      <c r="V92" s="93" t="s">
        <v>102</v>
      </c>
      <c r="W92" s="74">
        <v>38.476386003413474</v>
      </c>
      <c r="X92" s="63">
        <v>11.894327945920859</v>
      </c>
      <c r="Y92" s="93" t="s">
        <v>102</v>
      </c>
      <c r="Z92" s="74">
        <v>388.27005913029876</v>
      </c>
      <c r="AA92" s="63">
        <v>6.3952630353877531</v>
      </c>
      <c r="AB92" s="93" t="s">
        <v>102</v>
      </c>
      <c r="AC92" s="74">
        <v>411.16136875744382</v>
      </c>
      <c r="AD92" s="63">
        <v>8.2542030871618692</v>
      </c>
      <c r="AE92" s="93" t="s">
        <v>102</v>
      </c>
      <c r="AF92" s="74">
        <v>22.891309627145006</v>
      </c>
      <c r="AG92" s="63">
        <v>10.815369901325464</v>
      </c>
      <c r="AH92" s="93" t="s">
        <v>102</v>
      </c>
      <c r="AI92" s="74">
        <v>379.54508740313651</v>
      </c>
      <c r="AJ92" s="63">
        <v>5.9838151242597348</v>
      </c>
      <c r="AK92" s="93" t="s">
        <v>102</v>
      </c>
      <c r="AL92" s="74">
        <v>409.23227170300839</v>
      </c>
      <c r="AM92" s="63">
        <v>12.594968863782244</v>
      </c>
      <c r="AN92" s="93" t="s">
        <v>102</v>
      </c>
      <c r="AO92" s="74">
        <v>29.687184299871923</v>
      </c>
      <c r="AP92" s="63">
        <v>15.170970563358287</v>
      </c>
      <c r="AQ92" s="94" t="s">
        <v>102</v>
      </c>
    </row>
    <row r="93" spans="1:43" s="7" customFormat="1" x14ac:dyDescent="0.25">
      <c r="A93" s="41" t="s">
        <v>406</v>
      </c>
      <c r="B93" s="74">
        <v>-3.5084490804137722</v>
      </c>
      <c r="C93" s="63">
        <v>1.1759838369610238</v>
      </c>
      <c r="D93" s="93" t="s">
        <v>102</v>
      </c>
      <c r="E93" s="74">
        <v>-10.770156132697821</v>
      </c>
      <c r="F93" s="63">
        <v>7.7157287768594358</v>
      </c>
      <c r="G93" s="93" t="s">
        <v>102</v>
      </c>
      <c r="H93" s="74">
        <v>442.34753050678904</v>
      </c>
      <c r="I93" s="63">
        <v>11.017593799828793</v>
      </c>
      <c r="J93" s="93" t="s">
        <v>102</v>
      </c>
      <c r="K93" s="74">
        <v>483.54238082610709</v>
      </c>
      <c r="L93" s="63">
        <v>7.9535841642186664</v>
      </c>
      <c r="M93" s="93" t="s">
        <v>102</v>
      </c>
      <c r="N93" s="74">
        <v>41.1948503193181</v>
      </c>
      <c r="O93" s="63">
        <v>13.474543231448258</v>
      </c>
      <c r="P93" s="93" t="s">
        <v>102</v>
      </c>
      <c r="Q93" s="74">
        <v>458.07257843976322</v>
      </c>
      <c r="R93" s="63">
        <v>8.3816408359336414</v>
      </c>
      <c r="S93" s="93" t="s">
        <v>102</v>
      </c>
      <c r="T93" s="74">
        <v>467.59765492788119</v>
      </c>
      <c r="U93" s="63">
        <v>8.9093187053681877</v>
      </c>
      <c r="V93" s="93" t="s">
        <v>102</v>
      </c>
      <c r="W93" s="74">
        <v>9.5250764881180032</v>
      </c>
      <c r="X93" s="63">
        <v>11.420951757827856</v>
      </c>
      <c r="Y93" s="93" t="s">
        <v>102</v>
      </c>
      <c r="Z93" s="74">
        <v>455.45718622283596</v>
      </c>
      <c r="AA93" s="63">
        <v>7.2535783299317576</v>
      </c>
      <c r="AB93" s="93" t="s">
        <v>102</v>
      </c>
      <c r="AC93" s="74">
        <v>453.37693268454689</v>
      </c>
      <c r="AD93" s="63">
        <v>9.1132403999438427</v>
      </c>
      <c r="AE93" s="93" t="s">
        <v>102</v>
      </c>
      <c r="AF93" s="74">
        <v>-2.0802535382889746</v>
      </c>
      <c r="AG93" s="63">
        <v>11.243473095346218</v>
      </c>
      <c r="AH93" s="93" t="s">
        <v>102</v>
      </c>
      <c r="AI93" s="74">
        <v>443.62599739416902</v>
      </c>
      <c r="AJ93" s="63">
        <v>7.9911855542276546</v>
      </c>
      <c r="AK93" s="93" t="s">
        <v>102</v>
      </c>
      <c r="AL93" s="74">
        <v>473.41261781152355</v>
      </c>
      <c r="AM93" s="63">
        <v>8.6701985963540285</v>
      </c>
      <c r="AN93" s="93" t="s">
        <v>102</v>
      </c>
      <c r="AO93" s="74">
        <v>29.78662041735457</v>
      </c>
      <c r="AP93" s="63">
        <v>11.316959826532665</v>
      </c>
      <c r="AQ93" s="94" t="s">
        <v>102</v>
      </c>
    </row>
    <row r="94" spans="1:43" s="7" customFormat="1" x14ac:dyDescent="0.25">
      <c r="A94" s="41" t="s">
        <v>407</v>
      </c>
      <c r="B94" s="74">
        <v>4.3616430839028366</v>
      </c>
      <c r="C94" s="63">
        <v>0.92330742258032672</v>
      </c>
      <c r="D94" s="93" t="s">
        <v>102</v>
      </c>
      <c r="E94" s="74">
        <v>57.878762615031007</v>
      </c>
      <c r="F94" s="63">
        <v>4.2070131596318419</v>
      </c>
      <c r="G94" s="93" t="s">
        <v>102</v>
      </c>
      <c r="H94" s="74">
        <v>394.51017088130658</v>
      </c>
      <c r="I94" s="63">
        <v>2.9158386736832345</v>
      </c>
      <c r="J94" s="93" t="s">
        <v>102</v>
      </c>
      <c r="K94" s="74">
        <v>495.1550799639374</v>
      </c>
      <c r="L94" s="63">
        <v>4.9679277275577212</v>
      </c>
      <c r="M94" s="93" t="s">
        <v>102</v>
      </c>
      <c r="N94" s="74">
        <v>100.64490908263075</v>
      </c>
      <c r="O94" s="63">
        <v>5.7226241829036075</v>
      </c>
      <c r="P94" s="93" t="s">
        <v>102</v>
      </c>
      <c r="Q94" s="74">
        <v>411.94742503873152</v>
      </c>
      <c r="R94" s="63">
        <v>7.1151284531314074</v>
      </c>
      <c r="S94" s="93" t="s">
        <v>102</v>
      </c>
      <c r="T94" s="74">
        <v>462.93969539090688</v>
      </c>
      <c r="U94" s="63">
        <v>2.8822304572235806</v>
      </c>
      <c r="V94" s="93" t="s">
        <v>102</v>
      </c>
      <c r="W94" s="74">
        <v>50.992270352175339</v>
      </c>
      <c r="X94" s="63">
        <v>7.3165935405560978</v>
      </c>
      <c r="Y94" s="93" t="s">
        <v>102</v>
      </c>
      <c r="Z94" s="74">
        <v>429.6030383931909</v>
      </c>
      <c r="AA94" s="63">
        <v>4.5121696209475139</v>
      </c>
      <c r="AB94" s="93" t="s">
        <v>102</v>
      </c>
      <c r="AC94" s="74">
        <v>435.87016775716387</v>
      </c>
      <c r="AD94" s="63">
        <v>3.1906659587814747</v>
      </c>
      <c r="AE94" s="93" t="s">
        <v>102</v>
      </c>
      <c r="AF94" s="74">
        <v>6.2671293639730097</v>
      </c>
      <c r="AG94" s="63">
        <v>5.8826703459527607</v>
      </c>
      <c r="AH94" s="93" t="s">
        <v>102</v>
      </c>
      <c r="AI94" s="74">
        <v>420.01857859610823</v>
      </c>
      <c r="AJ94" s="63">
        <v>3.1354457109916831</v>
      </c>
      <c r="AK94" s="93" t="s">
        <v>102</v>
      </c>
      <c r="AL94" s="74">
        <v>435.71056669438508</v>
      </c>
      <c r="AM94" s="63">
        <v>5.9173233252939932</v>
      </c>
      <c r="AN94" s="93" t="s">
        <v>102</v>
      </c>
      <c r="AO94" s="74">
        <v>15.69198809827687</v>
      </c>
      <c r="AP94" s="63">
        <v>7.0154639506443779</v>
      </c>
      <c r="AQ94" s="94" t="s">
        <v>102</v>
      </c>
    </row>
    <row r="95" spans="1:43" s="7" customFormat="1" x14ac:dyDescent="0.25">
      <c r="A95" s="41" t="s">
        <v>408</v>
      </c>
      <c r="B95" s="74">
        <v>-5.8983629337933685</v>
      </c>
      <c r="C95" s="63">
        <v>1.3911177810908124</v>
      </c>
      <c r="D95" s="93" t="s">
        <v>103</v>
      </c>
      <c r="E95" s="74">
        <v>-8.8289485042283964</v>
      </c>
      <c r="F95" s="63">
        <v>7.3822991144181529</v>
      </c>
      <c r="G95" s="93" t="s">
        <v>103</v>
      </c>
      <c r="H95" s="74">
        <v>411.90395355904769</v>
      </c>
      <c r="I95" s="63">
        <v>8.774117566555665</v>
      </c>
      <c r="J95" s="93" t="s">
        <v>102</v>
      </c>
      <c r="K95" s="74">
        <v>444.41771786318259</v>
      </c>
      <c r="L95" s="63">
        <v>8.7540288643752895</v>
      </c>
      <c r="M95" s="93" t="s">
        <v>102</v>
      </c>
      <c r="N95" s="74">
        <v>32.513764304134902</v>
      </c>
      <c r="O95" s="63">
        <v>12.588269877506042</v>
      </c>
      <c r="P95" s="93" t="s">
        <v>102</v>
      </c>
      <c r="Q95" s="74">
        <v>435.44036833415151</v>
      </c>
      <c r="R95" s="63">
        <v>8.1187548559219973</v>
      </c>
      <c r="S95" s="93" t="s">
        <v>102</v>
      </c>
      <c r="T95" s="74">
        <v>413.98930927929371</v>
      </c>
      <c r="U95" s="63">
        <v>7.9537211435621238</v>
      </c>
      <c r="V95" s="93" t="s">
        <v>102</v>
      </c>
      <c r="W95" s="74">
        <v>-21.451059054857843</v>
      </c>
      <c r="X95" s="63">
        <v>11.647226528326975</v>
      </c>
      <c r="Y95" s="93" t="s">
        <v>102</v>
      </c>
      <c r="Z95" s="74">
        <v>440.35031404584072</v>
      </c>
      <c r="AA95" s="63">
        <v>9.2077944896279558</v>
      </c>
      <c r="AB95" s="93" t="s">
        <v>102</v>
      </c>
      <c r="AC95" s="74">
        <v>408.96822025717574</v>
      </c>
      <c r="AD95" s="63">
        <v>8.175576051143489</v>
      </c>
      <c r="AE95" s="93" t="s">
        <v>102</v>
      </c>
      <c r="AF95" s="74">
        <v>-31.382093788665003</v>
      </c>
      <c r="AG95" s="63">
        <v>12.750270517920132</v>
      </c>
      <c r="AH95" s="93" t="s">
        <v>102</v>
      </c>
      <c r="AI95" s="74">
        <v>428.12896337415015</v>
      </c>
      <c r="AJ95" s="63">
        <v>7.9144589573722754</v>
      </c>
      <c r="AK95" s="93" t="s">
        <v>102</v>
      </c>
      <c r="AL95" s="74">
        <v>418.2707409336972</v>
      </c>
      <c r="AM95" s="63">
        <v>7.6644445798968999</v>
      </c>
      <c r="AN95" s="93" t="s">
        <v>102</v>
      </c>
      <c r="AO95" s="74">
        <v>-9.8582224404529715</v>
      </c>
      <c r="AP95" s="63">
        <v>11.972057395510653</v>
      </c>
      <c r="AQ95" s="94" t="s">
        <v>102</v>
      </c>
    </row>
    <row r="96" spans="1:43" s="7" customFormat="1" ht="13.8" thickBot="1" x14ac:dyDescent="0.3">
      <c r="A96" s="40" t="s">
        <v>409</v>
      </c>
      <c r="B96" s="75" t="s">
        <v>105</v>
      </c>
      <c r="C96" s="69" t="s">
        <v>105</v>
      </c>
      <c r="D96" s="76" t="s">
        <v>102</v>
      </c>
      <c r="E96" s="75" t="s">
        <v>105</v>
      </c>
      <c r="F96" s="69" t="s">
        <v>105</v>
      </c>
      <c r="G96" s="76" t="s">
        <v>102</v>
      </c>
      <c r="H96" s="75" t="s">
        <v>105</v>
      </c>
      <c r="I96" s="69" t="s">
        <v>105</v>
      </c>
      <c r="J96" s="76" t="s">
        <v>102</v>
      </c>
      <c r="K96" s="75" t="s">
        <v>105</v>
      </c>
      <c r="L96" s="69" t="s">
        <v>105</v>
      </c>
      <c r="M96" s="76" t="s">
        <v>102</v>
      </c>
      <c r="N96" s="75" t="s">
        <v>105</v>
      </c>
      <c r="O96" s="69" t="s">
        <v>105</v>
      </c>
      <c r="P96" s="76" t="s">
        <v>102</v>
      </c>
      <c r="Q96" s="75" t="s">
        <v>105</v>
      </c>
      <c r="R96" s="69" t="s">
        <v>105</v>
      </c>
      <c r="S96" s="76" t="s">
        <v>102</v>
      </c>
      <c r="T96" s="75" t="s">
        <v>105</v>
      </c>
      <c r="U96" s="69" t="s">
        <v>105</v>
      </c>
      <c r="V96" s="76" t="s">
        <v>102</v>
      </c>
      <c r="W96" s="75" t="s">
        <v>105</v>
      </c>
      <c r="X96" s="69" t="s">
        <v>105</v>
      </c>
      <c r="Y96" s="76" t="s">
        <v>102</v>
      </c>
      <c r="Z96" s="75" t="s">
        <v>105</v>
      </c>
      <c r="AA96" s="69" t="s">
        <v>105</v>
      </c>
      <c r="AB96" s="76" t="s">
        <v>102</v>
      </c>
      <c r="AC96" s="75" t="s">
        <v>105</v>
      </c>
      <c r="AD96" s="69" t="s">
        <v>105</v>
      </c>
      <c r="AE96" s="76" t="s">
        <v>102</v>
      </c>
      <c r="AF96" s="75" t="s">
        <v>105</v>
      </c>
      <c r="AG96" s="69" t="s">
        <v>105</v>
      </c>
      <c r="AH96" s="76" t="s">
        <v>102</v>
      </c>
      <c r="AI96" s="75" t="s">
        <v>105</v>
      </c>
      <c r="AJ96" s="69" t="s">
        <v>105</v>
      </c>
      <c r="AK96" s="76" t="s">
        <v>102</v>
      </c>
      <c r="AL96" s="75" t="s">
        <v>105</v>
      </c>
      <c r="AM96" s="69" t="s">
        <v>105</v>
      </c>
      <c r="AN96" s="76" t="s">
        <v>102</v>
      </c>
      <c r="AO96" s="75" t="s">
        <v>105</v>
      </c>
      <c r="AP96" s="69" t="s">
        <v>105</v>
      </c>
      <c r="AQ96" s="95" t="s">
        <v>102</v>
      </c>
    </row>
    <row r="97" spans="1:43" s="7" customFormat="1" x14ac:dyDescent="0.25">
      <c r="B97" s="18"/>
      <c r="C97" s="18"/>
      <c r="D97" s="18"/>
      <c r="E97" s="18"/>
      <c r="F97" s="18"/>
      <c r="G97" s="18"/>
      <c r="P97" s="18"/>
      <c r="Y97" s="18"/>
      <c r="AH97" s="18"/>
      <c r="AQ97" s="18"/>
    </row>
    <row r="98" spans="1:43" s="7" customFormat="1" x14ac:dyDescent="0.25"/>
    <row r="99" spans="1:43" s="7" customFormat="1" x14ac:dyDescent="0.25"/>
    <row r="100" spans="1:43" s="7" customFormat="1" x14ac:dyDescent="0.25"/>
    <row r="101" spans="1:43" x14ac:dyDescent="0.25">
      <c r="A101" s="228" t="s">
        <v>422</v>
      </c>
      <c r="B101" s="228"/>
      <c r="C101" s="228"/>
      <c r="D101" s="228"/>
      <c r="E101" s="228"/>
      <c r="F101" s="228"/>
      <c r="G101" s="228"/>
      <c r="P101" s="106"/>
      <c r="Y101" s="106"/>
      <c r="AH101" s="106"/>
      <c r="AQ101" s="106"/>
    </row>
    <row r="102" spans="1:43" x14ac:dyDescent="0.25">
      <c r="A102" s="124" t="s">
        <v>149</v>
      </c>
    </row>
    <row r="103" spans="1:43" x14ac:dyDescent="0.25">
      <c r="A103" s="49"/>
    </row>
    <row r="104" spans="1:43" x14ac:dyDescent="0.25">
      <c r="A104" s="3" t="s">
        <v>333</v>
      </c>
    </row>
    <row r="105" spans="1:43" x14ac:dyDescent="0.25">
      <c r="A105" s="10" t="s">
        <v>138</v>
      </c>
    </row>
    <row r="106" spans="1:43" x14ac:dyDescent="0.25">
      <c r="A106" s="50" t="s">
        <v>151</v>
      </c>
    </row>
    <row r="107" spans="1:43" x14ac:dyDescent="0.25">
      <c r="A107" s="197" t="s">
        <v>118</v>
      </c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</row>
    <row r="110" spans="1:43" customFormat="1" x14ac:dyDescent="0.25"/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ht="15" customHeigh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</sheetData>
  <mergeCells count="23">
    <mergeCell ref="E9:F9"/>
    <mergeCell ref="B11:G12"/>
    <mergeCell ref="H11:AQ11"/>
    <mergeCell ref="H12:P12"/>
    <mergeCell ref="Q12:Y12"/>
    <mergeCell ref="Z12:AH12"/>
    <mergeCell ref="AI12:AQ12"/>
    <mergeCell ref="A107:W107"/>
    <mergeCell ref="AL13:AN13"/>
    <mergeCell ref="AO13:AQ13"/>
    <mergeCell ref="A101:G101"/>
    <mergeCell ref="T13:V13"/>
    <mergeCell ref="W13:Y13"/>
    <mergeCell ref="Z13:AB13"/>
    <mergeCell ref="AC13:AE13"/>
    <mergeCell ref="AF13:AH13"/>
    <mergeCell ref="AI13:AK13"/>
    <mergeCell ref="B13:D13"/>
    <mergeCell ref="E13:G13"/>
    <mergeCell ref="H13:J13"/>
    <mergeCell ref="K13:M13"/>
    <mergeCell ref="N13:P13"/>
    <mergeCell ref="Q13:S13"/>
  </mergeCells>
  <conditionalFormatting sqref="B16:B96">
    <cfRule type="expression" dxfId="37" priority="6">
      <formula>ABS(B16/C16)&gt;1.96</formula>
    </cfRule>
  </conditionalFormatting>
  <conditionalFormatting sqref="E16:E96">
    <cfRule type="expression" dxfId="36" priority="5">
      <formula>ABS(E16/F16)&gt;1.96</formula>
    </cfRule>
  </conditionalFormatting>
  <conditionalFormatting sqref="N16:N96">
    <cfRule type="expression" dxfId="35" priority="4">
      <formula>ABS(N16/O16)&gt;1.96</formula>
    </cfRule>
  </conditionalFormatting>
  <conditionalFormatting sqref="W16:W96">
    <cfRule type="expression" dxfId="34" priority="3">
      <formula>ABS(W16/X16)&gt;1.96</formula>
    </cfRule>
  </conditionalFormatting>
  <conditionalFormatting sqref="AF16:AF96">
    <cfRule type="expression" dxfId="33" priority="2">
      <formula>ABS(AF16/AG16)&gt;1.96</formula>
    </cfRule>
  </conditionalFormatting>
  <conditionalFormatting sqref="AO16:AO96">
    <cfRule type="expression" dxfId="32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C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</cols>
  <sheetData>
    <row r="1" spans="1:185" s="265" customFormat="1" x14ac:dyDescent="0.25">
      <c r="A1" s="266" t="s">
        <v>428</v>
      </c>
    </row>
    <row r="2" spans="1:185" s="265" customFormat="1" x14ac:dyDescent="0.25">
      <c r="A2" s="265" t="s">
        <v>429</v>
      </c>
      <c r="B2" s="265" t="s">
        <v>430</v>
      </c>
    </row>
    <row r="3" spans="1:185" s="265" customFormat="1" x14ac:dyDescent="0.25">
      <c r="A3" s="265" t="s">
        <v>431</v>
      </c>
    </row>
    <row r="4" spans="1:185" s="265" customFormat="1" x14ac:dyDescent="0.25">
      <c r="A4" s="266" t="s">
        <v>432</v>
      </c>
    </row>
    <row r="5" spans="1:185" s="265" customFormat="1" x14ac:dyDescent="0.25"/>
    <row r="6" spans="1:185" ht="13.5" customHeight="1" x14ac:dyDescent="0.25">
      <c r="A6" s="7" t="s">
        <v>168</v>
      </c>
      <c r="B6" s="85"/>
      <c r="C6" s="39"/>
      <c r="D6" s="39"/>
      <c r="E6" s="1"/>
      <c r="F6" s="1"/>
      <c r="G6" s="1"/>
      <c r="H6" s="1"/>
      <c r="I6" s="1"/>
      <c r="J6" s="1"/>
      <c r="K6" s="1"/>
      <c r="N6" s="39"/>
      <c r="O6" s="4"/>
      <c r="P6" s="1"/>
      <c r="Q6" s="1"/>
      <c r="T6" s="39"/>
      <c r="U6" s="4"/>
      <c r="V6" s="1"/>
      <c r="W6" s="1"/>
      <c r="X6" s="1"/>
      <c r="Y6" s="1"/>
      <c r="Z6" s="39"/>
      <c r="AA6" s="39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</row>
    <row r="7" spans="1:185" ht="13.5" customHeight="1" x14ac:dyDescent="0.25">
      <c r="A7" s="17" t="s">
        <v>142</v>
      </c>
      <c r="B7" s="39"/>
      <c r="C7" s="39"/>
      <c r="D7" s="39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</row>
    <row r="8" spans="1:185" ht="13.5" customHeight="1" x14ac:dyDescent="0.25">
      <c r="A8" s="16" t="s">
        <v>54</v>
      </c>
      <c r="B8" s="1"/>
      <c r="C8" s="39"/>
      <c r="D8" s="39"/>
      <c r="E8" s="1"/>
      <c r="F8" s="243"/>
      <c r="G8" s="243"/>
      <c r="H8" s="243"/>
      <c r="I8" s="243"/>
      <c r="J8" s="16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</row>
    <row r="9" spans="1:185" ht="15.6" x14ac:dyDescent="0.25">
      <c r="A9" s="16"/>
      <c r="B9" s="1"/>
      <c r="C9" s="39"/>
      <c r="D9" s="39"/>
      <c r="E9" s="1"/>
      <c r="F9" s="1"/>
      <c r="G9" s="1"/>
      <c r="H9" s="1"/>
      <c r="I9" s="1"/>
      <c r="J9" s="1"/>
      <c r="K9" s="1"/>
      <c r="L9" s="1"/>
      <c r="M9" s="1"/>
      <c r="N9" s="39"/>
      <c r="O9" s="39"/>
      <c r="P9" s="1"/>
      <c r="Q9" s="1"/>
      <c r="R9" s="1"/>
      <c r="S9" s="1"/>
      <c r="T9" s="39"/>
      <c r="U9" s="39"/>
      <c r="V9" s="1"/>
      <c r="W9" s="1"/>
      <c r="X9" s="1"/>
      <c r="Y9" s="1"/>
      <c r="Z9" s="39"/>
      <c r="AA9" s="39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</row>
    <row r="10" spans="1:185" ht="16.2" thickBot="1" x14ac:dyDescent="0.3">
      <c r="A10" s="1"/>
      <c r="B10" s="1"/>
      <c r="C10" s="39"/>
      <c r="D10" s="39"/>
      <c r="E10" s="1"/>
      <c r="F10" s="1"/>
      <c r="G10" s="1"/>
      <c r="H10" s="1"/>
      <c r="I10" s="1"/>
      <c r="J10" s="1"/>
      <c r="K10" s="1"/>
      <c r="L10" s="1"/>
      <c r="M10" s="1"/>
      <c r="N10" s="39"/>
      <c r="O10" s="39"/>
      <c r="P10" s="1"/>
      <c r="Q10" s="1"/>
      <c r="R10" s="1"/>
      <c r="S10" s="1"/>
      <c r="T10" s="39"/>
      <c r="U10" s="39"/>
      <c r="V10" s="1"/>
      <c r="W10" s="1"/>
      <c r="X10" s="1"/>
      <c r="Y10" s="1"/>
      <c r="Z10" s="39"/>
      <c r="AA10" s="39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</row>
    <row r="11" spans="1:185" ht="12.75" customHeight="1" x14ac:dyDescent="0.25">
      <c r="A11" s="38"/>
      <c r="B11" s="244" t="s">
        <v>143</v>
      </c>
      <c r="C11" s="245"/>
      <c r="D11" s="245"/>
      <c r="E11" s="245"/>
      <c r="F11" s="245"/>
      <c r="G11" s="245"/>
      <c r="H11" s="245"/>
      <c r="I11" s="245"/>
      <c r="J11" s="246"/>
      <c r="K11" s="259" t="s">
        <v>120</v>
      </c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</row>
    <row r="12" spans="1:185" ht="43.5" customHeight="1" x14ac:dyDescent="0.25">
      <c r="A12" s="37"/>
      <c r="B12" s="247"/>
      <c r="C12" s="248"/>
      <c r="D12" s="248"/>
      <c r="E12" s="248"/>
      <c r="F12" s="248"/>
      <c r="G12" s="248"/>
      <c r="H12" s="248"/>
      <c r="I12" s="248"/>
      <c r="J12" s="249"/>
      <c r="K12" s="255" t="s">
        <v>121</v>
      </c>
      <c r="L12" s="256"/>
      <c r="M12" s="256"/>
      <c r="N12" s="256"/>
      <c r="O12" s="256"/>
      <c r="P12" s="258"/>
      <c r="Q12" s="255" t="s">
        <v>122</v>
      </c>
      <c r="R12" s="256"/>
      <c r="S12" s="256"/>
      <c r="T12" s="256"/>
      <c r="U12" s="256"/>
      <c r="V12" s="258"/>
      <c r="W12" s="255" t="s">
        <v>123</v>
      </c>
      <c r="X12" s="256"/>
      <c r="Y12" s="256"/>
      <c r="Z12" s="256"/>
      <c r="AA12" s="256"/>
      <c r="AB12" s="257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</row>
    <row r="13" spans="1:185" ht="67.5" customHeight="1" x14ac:dyDescent="0.25">
      <c r="A13" s="37"/>
      <c r="B13" s="250" t="s">
        <v>66</v>
      </c>
      <c r="C13" s="251"/>
      <c r="D13" s="252"/>
      <c r="E13" s="205" t="s">
        <v>67</v>
      </c>
      <c r="F13" s="205"/>
      <c r="G13" s="210"/>
      <c r="H13" s="251" t="s">
        <v>24</v>
      </c>
      <c r="I13" s="251"/>
      <c r="J13" s="252"/>
      <c r="K13" s="250" t="s">
        <v>25</v>
      </c>
      <c r="L13" s="251"/>
      <c r="M13" s="252"/>
      <c r="N13" s="251" t="s">
        <v>24</v>
      </c>
      <c r="O13" s="251"/>
      <c r="P13" s="252"/>
      <c r="Q13" s="250" t="s">
        <v>25</v>
      </c>
      <c r="R13" s="251"/>
      <c r="S13" s="252"/>
      <c r="T13" s="251" t="s">
        <v>24</v>
      </c>
      <c r="U13" s="251"/>
      <c r="V13" s="252"/>
      <c r="W13" s="250" t="s">
        <v>25</v>
      </c>
      <c r="X13" s="251"/>
      <c r="Y13" s="252"/>
      <c r="Z13" s="253" t="s">
        <v>24</v>
      </c>
      <c r="AA13" s="251"/>
      <c r="AB13" s="254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</row>
    <row r="14" spans="1:185" s="48" customFormat="1" ht="27" customHeight="1" x14ac:dyDescent="0.25">
      <c r="A14" s="36"/>
      <c r="B14" s="46" t="s">
        <v>23</v>
      </c>
      <c r="C14" s="86" t="s">
        <v>3</v>
      </c>
      <c r="D14" s="86"/>
      <c r="E14" s="87" t="s">
        <v>4</v>
      </c>
      <c r="F14" s="86" t="s">
        <v>3</v>
      </c>
      <c r="G14" s="86"/>
      <c r="H14" s="46" t="s">
        <v>23</v>
      </c>
      <c r="I14" s="35" t="s">
        <v>3</v>
      </c>
      <c r="J14" s="35"/>
      <c r="K14" s="46" t="s">
        <v>23</v>
      </c>
      <c r="L14" s="35" t="s">
        <v>3</v>
      </c>
      <c r="M14" s="35"/>
      <c r="N14" s="46" t="s">
        <v>23</v>
      </c>
      <c r="O14" s="35" t="s">
        <v>3</v>
      </c>
      <c r="P14" s="35"/>
      <c r="Q14" s="46" t="s">
        <v>23</v>
      </c>
      <c r="R14" s="35" t="s">
        <v>3</v>
      </c>
      <c r="S14" s="35"/>
      <c r="T14" s="46" t="s">
        <v>23</v>
      </c>
      <c r="U14" s="35" t="s">
        <v>3</v>
      </c>
      <c r="V14" s="35"/>
      <c r="W14" s="46" t="s">
        <v>23</v>
      </c>
      <c r="X14" s="35" t="s">
        <v>3</v>
      </c>
      <c r="Y14" s="35"/>
      <c r="Z14" s="46" t="s">
        <v>23</v>
      </c>
      <c r="AA14" s="35" t="s">
        <v>3</v>
      </c>
      <c r="AB14" s="47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</row>
    <row r="15" spans="1:185" s="1" customFormat="1" ht="13.5" customHeight="1" x14ac:dyDescent="0.25">
      <c r="A15" s="195" t="s">
        <v>410</v>
      </c>
      <c r="B15" s="190"/>
      <c r="C15" s="185"/>
      <c r="D15" s="186"/>
      <c r="E15" s="191"/>
      <c r="F15" s="185"/>
      <c r="G15" s="186"/>
      <c r="H15" s="190"/>
      <c r="I15" s="187"/>
      <c r="J15" s="188"/>
      <c r="K15" s="190"/>
      <c r="L15" s="187"/>
      <c r="M15" s="188"/>
      <c r="N15" s="190"/>
      <c r="O15" s="187"/>
      <c r="P15" s="188"/>
      <c r="Q15" s="190"/>
      <c r="R15" s="187"/>
      <c r="S15" s="188"/>
      <c r="T15" s="190"/>
      <c r="U15" s="187"/>
      <c r="V15" s="188"/>
      <c r="W15" s="190"/>
      <c r="X15" s="187"/>
      <c r="Y15" s="188"/>
      <c r="Z15" s="190"/>
      <c r="AA15" s="187"/>
      <c r="AB15" s="189"/>
    </row>
    <row r="16" spans="1:185" x14ac:dyDescent="0.25">
      <c r="A16" s="11" t="s">
        <v>334</v>
      </c>
      <c r="B16" s="74">
        <v>8.1885649920981436</v>
      </c>
      <c r="C16" s="63">
        <v>1.1137985762396343</v>
      </c>
      <c r="D16" s="93" t="s">
        <v>102</v>
      </c>
      <c r="E16" s="61">
        <v>0.53215706746658509</v>
      </c>
      <c r="F16" s="63">
        <v>0.1417200871617677</v>
      </c>
      <c r="G16" s="93" t="s">
        <v>102</v>
      </c>
      <c r="H16" s="74">
        <v>3.8724802260790692</v>
      </c>
      <c r="I16" s="63">
        <v>1.0823793132560982</v>
      </c>
      <c r="J16" s="93" t="s">
        <v>102</v>
      </c>
      <c r="K16" s="74">
        <v>0.60998009664588593</v>
      </c>
      <c r="L16" s="63">
        <v>2.2745471222436651</v>
      </c>
      <c r="M16" s="93" t="s">
        <v>102</v>
      </c>
      <c r="N16" s="74">
        <v>-5.5226338049347126</v>
      </c>
      <c r="O16" s="63">
        <v>2.3330162633884339</v>
      </c>
      <c r="P16" s="93" t="s">
        <v>102</v>
      </c>
      <c r="Q16" s="74">
        <v>5.2253723295336263</v>
      </c>
      <c r="R16" s="63">
        <v>2.4077350321386994</v>
      </c>
      <c r="S16" s="93" t="s">
        <v>102</v>
      </c>
      <c r="T16" s="74">
        <v>-1.2970902161929931</v>
      </c>
      <c r="U16" s="63">
        <v>2.2238203395334781</v>
      </c>
      <c r="V16" s="93" t="s">
        <v>102</v>
      </c>
      <c r="W16" s="74">
        <v>18.549747595699561</v>
      </c>
      <c r="X16" s="63">
        <v>2.5914281558714278</v>
      </c>
      <c r="Y16" s="93" t="s">
        <v>102</v>
      </c>
      <c r="Z16" s="74">
        <v>10.19200892384052</v>
      </c>
      <c r="AA16" s="63">
        <v>2.4983768489239444</v>
      </c>
      <c r="AB16" s="94" t="s">
        <v>102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</row>
    <row r="17" spans="1:185" x14ac:dyDescent="0.25">
      <c r="A17" s="11" t="s">
        <v>335</v>
      </c>
      <c r="B17" s="74">
        <v>9.9033954610955721</v>
      </c>
      <c r="C17" s="63">
        <v>1.3215436412464396</v>
      </c>
      <c r="D17" s="93" t="s">
        <v>102</v>
      </c>
      <c r="E17" s="61">
        <v>1.1847536613110408</v>
      </c>
      <c r="F17" s="63">
        <v>0.32142692656995386</v>
      </c>
      <c r="G17" s="93" t="s">
        <v>102</v>
      </c>
      <c r="H17" s="74">
        <v>6.8318618190642129</v>
      </c>
      <c r="I17" s="63">
        <v>1.0400640403450778</v>
      </c>
      <c r="J17" s="93" t="s">
        <v>102</v>
      </c>
      <c r="K17" s="74">
        <v>11.579518993004056</v>
      </c>
      <c r="L17" s="63">
        <v>2.9271048346262551</v>
      </c>
      <c r="M17" s="93" t="s">
        <v>102</v>
      </c>
      <c r="N17" s="74">
        <v>5.3996756593411384</v>
      </c>
      <c r="O17" s="63">
        <v>2.4551799306013069</v>
      </c>
      <c r="P17" s="93" t="s">
        <v>102</v>
      </c>
      <c r="Q17" s="74">
        <v>18.221530505688722</v>
      </c>
      <c r="R17" s="63">
        <v>2.6608226380060813</v>
      </c>
      <c r="S17" s="93" t="s">
        <v>102</v>
      </c>
      <c r="T17" s="74">
        <v>12.985753006931098</v>
      </c>
      <c r="U17" s="63">
        <v>2.1004724232084406</v>
      </c>
      <c r="V17" s="93" t="s">
        <v>102</v>
      </c>
      <c r="W17" s="74">
        <v>25.708334293065146</v>
      </c>
      <c r="X17" s="63">
        <v>3.4023839910502787</v>
      </c>
      <c r="Y17" s="93" t="s">
        <v>102</v>
      </c>
      <c r="Z17" s="74">
        <v>16.846946123428065</v>
      </c>
      <c r="AA17" s="63">
        <v>2.7266757070529355</v>
      </c>
      <c r="AB17" s="94" t="s">
        <v>102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</row>
    <row r="18" spans="1:185" x14ac:dyDescent="0.25">
      <c r="A18" s="9" t="s">
        <v>336</v>
      </c>
      <c r="B18" s="74">
        <v>1.3289558840272502</v>
      </c>
      <c r="C18" s="63">
        <v>1.4691368715453237</v>
      </c>
      <c r="D18" s="93" t="s">
        <v>102</v>
      </c>
      <c r="E18" s="61">
        <v>1.6501783604019001E-2</v>
      </c>
      <c r="F18" s="63">
        <v>3.661645858173751E-2</v>
      </c>
      <c r="G18" s="93" t="s">
        <v>102</v>
      </c>
      <c r="H18" s="74">
        <v>1.1758576898735493</v>
      </c>
      <c r="I18" s="63">
        <v>1.1949420996638613</v>
      </c>
      <c r="J18" s="93" t="s">
        <v>102</v>
      </c>
      <c r="K18" s="74">
        <v>-6.5117556688205518</v>
      </c>
      <c r="L18" s="63">
        <v>2.5848867037589311</v>
      </c>
      <c r="M18" s="93" t="s">
        <v>102</v>
      </c>
      <c r="N18" s="74">
        <v>-4.3838906483164655</v>
      </c>
      <c r="O18" s="63">
        <v>2.1894623768848276</v>
      </c>
      <c r="P18" s="93" t="s">
        <v>102</v>
      </c>
      <c r="Q18" s="74">
        <v>-9.9457516262761967</v>
      </c>
      <c r="R18" s="63">
        <v>2.5093017436854255</v>
      </c>
      <c r="S18" s="93" t="s">
        <v>102</v>
      </c>
      <c r="T18" s="74">
        <v>-5.3213407755973687</v>
      </c>
      <c r="U18" s="63">
        <v>2.1177138576195049</v>
      </c>
      <c r="V18" s="93" t="s">
        <v>102</v>
      </c>
      <c r="W18" s="74">
        <v>10.835652501886026</v>
      </c>
      <c r="X18" s="63">
        <v>2.8920436188855407</v>
      </c>
      <c r="Y18" s="93" t="s">
        <v>102</v>
      </c>
      <c r="Z18" s="74">
        <v>5.2813122044658893</v>
      </c>
      <c r="AA18" s="63">
        <v>2.338393893283663</v>
      </c>
      <c r="AB18" s="94" t="s">
        <v>102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</row>
    <row r="19" spans="1:185" x14ac:dyDescent="0.25">
      <c r="A19" s="9" t="s">
        <v>337</v>
      </c>
      <c r="B19" s="74">
        <v>6.646222744099707</v>
      </c>
      <c r="C19" s="63">
        <v>0.99475369026859461</v>
      </c>
      <c r="D19" s="93" t="s">
        <v>102</v>
      </c>
      <c r="E19" s="61">
        <v>0.50340333755736999</v>
      </c>
      <c r="F19" s="63">
        <v>0.15091164282317401</v>
      </c>
      <c r="G19" s="93" t="s">
        <v>102</v>
      </c>
      <c r="H19" s="74">
        <v>3.1412993947536867</v>
      </c>
      <c r="I19" s="63">
        <v>0.9795643719654884</v>
      </c>
      <c r="J19" s="93" t="s">
        <v>102</v>
      </c>
      <c r="K19" s="74">
        <v>4.9550686797886181</v>
      </c>
      <c r="L19" s="63">
        <v>2.266899401597962</v>
      </c>
      <c r="M19" s="93" t="s">
        <v>102</v>
      </c>
      <c r="N19" s="74">
        <v>-0.3449714008599209</v>
      </c>
      <c r="O19" s="63">
        <v>2.239292267247821</v>
      </c>
      <c r="P19" s="93" t="s">
        <v>102</v>
      </c>
      <c r="Q19" s="74">
        <v>5.3451949864748718</v>
      </c>
      <c r="R19" s="63">
        <v>2.3533465723007589</v>
      </c>
      <c r="S19" s="93" t="s">
        <v>102</v>
      </c>
      <c r="T19" s="74">
        <v>-0.23222227649503424</v>
      </c>
      <c r="U19" s="63">
        <v>2.2815975762341942</v>
      </c>
      <c r="V19" s="93" t="s">
        <v>102</v>
      </c>
      <c r="W19" s="74">
        <v>16.949106313658984</v>
      </c>
      <c r="X19" s="63">
        <v>2.4141949189157277</v>
      </c>
      <c r="Y19" s="93" t="s">
        <v>102</v>
      </c>
      <c r="Z19" s="74">
        <v>10.750991836566467</v>
      </c>
      <c r="AA19" s="63">
        <v>2.3906965433959342</v>
      </c>
      <c r="AB19" s="94" t="s">
        <v>102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</row>
    <row r="20" spans="1:185" x14ac:dyDescent="0.25">
      <c r="A20" s="9" t="s">
        <v>338</v>
      </c>
      <c r="B20" s="74">
        <v>3.8036446673570796</v>
      </c>
      <c r="C20" s="63">
        <v>1.4235155865203504</v>
      </c>
      <c r="D20" s="93" t="s">
        <v>102</v>
      </c>
      <c r="E20" s="61">
        <v>0.18648142979000595</v>
      </c>
      <c r="F20" s="63">
        <v>0.14088163094692396</v>
      </c>
      <c r="G20" s="93" t="s">
        <v>102</v>
      </c>
      <c r="H20" s="74">
        <v>2.3382775197154513</v>
      </c>
      <c r="I20" s="63">
        <v>1.2878596323300484</v>
      </c>
      <c r="J20" s="93" t="s">
        <v>102</v>
      </c>
      <c r="K20" s="74">
        <v>3.8696064762413407</v>
      </c>
      <c r="L20" s="63">
        <v>2.6563879888623405</v>
      </c>
      <c r="M20" s="93" t="s">
        <v>102</v>
      </c>
      <c r="N20" s="74">
        <v>2.1129550491003779</v>
      </c>
      <c r="O20" s="63">
        <v>2.5516168269754664</v>
      </c>
      <c r="P20" s="93" t="s">
        <v>102</v>
      </c>
      <c r="Q20" s="74">
        <v>-2.1760483524975029</v>
      </c>
      <c r="R20" s="63">
        <v>2.9067954398428428</v>
      </c>
      <c r="S20" s="93" t="s">
        <v>102</v>
      </c>
      <c r="T20" s="74">
        <v>-1.1571036678307365</v>
      </c>
      <c r="U20" s="63">
        <v>2.7416601350652954</v>
      </c>
      <c r="V20" s="93" t="s">
        <v>102</v>
      </c>
      <c r="W20" s="74">
        <v>13.349681296091275</v>
      </c>
      <c r="X20" s="63">
        <v>3.0831605565668356</v>
      </c>
      <c r="Y20" s="93" t="s">
        <v>102</v>
      </c>
      <c r="Z20" s="74">
        <v>9.4655456437311667</v>
      </c>
      <c r="AA20" s="63">
        <v>2.7333920944529324</v>
      </c>
      <c r="AB20" s="94" t="s">
        <v>102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</row>
    <row r="21" spans="1:185" x14ac:dyDescent="0.25">
      <c r="A21" s="9" t="s">
        <v>339</v>
      </c>
      <c r="B21" s="74">
        <v>10.090767256077958</v>
      </c>
      <c r="C21" s="63">
        <v>1.1266245518702764</v>
      </c>
      <c r="D21" s="93" t="s">
        <v>102</v>
      </c>
      <c r="E21" s="61">
        <v>1.262417757995435</v>
      </c>
      <c r="F21" s="63">
        <v>0.28671815686929597</v>
      </c>
      <c r="G21" s="93" t="s">
        <v>102</v>
      </c>
      <c r="H21" s="74">
        <v>7.8521211932256554</v>
      </c>
      <c r="I21" s="63">
        <v>0.98713571997129423</v>
      </c>
      <c r="J21" s="93" t="s">
        <v>102</v>
      </c>
      <c r="K21" s="74">
        <v>28.154927750791842</v>
      </c>
      <c r="L21" s="63">
        <v>3.0040998382925421</v>
      </c>
      <c r="M21" s="93" t="s">
        <v>102</v>
      </c>
      <c r="N21" s="74">
        <v>20.226272615308989</v>
      </c>
      <c r="O21" s="63">
        <v>2.6646223861642904</v>
      </c>
      <c r="P21" s="93" t="s">
        <v>102</v>
      </c>
      <c r="Q21" s="74">
        <v>5.9659530281483519</v>
      </c>
      <c r="R21" s="63">
        <v>2.9099515086299692</v>
      </c>
      <c r="S21" s="93" t="s">
        <v>102</v>
      </c>
      <c r="T21" s="74">
        <v>8.4029260562524879</v>
      </c>
      <c r="U21" s="63">
        <v>2.6135634070781886</v>
      </c>
      <c r="V21" s="93" t="s">
        <v>102</v>
      </c>
      <c r="W21" s="74">
        <v>7.2401909947721563</v>
      </c>
      <c r="X21" s="63">
        <v>2.7243608133570905</v>
      </c>
      <c r="Y21" s="93" t="s">
        <v>102</v>
      </c>
      <c r="Z21" s="74">
        <v>8.653029870896459</v>
      </c>
      <c r="AA21" s="63">
        <v>2.4609087691756573</v>
      </c>
      <c r="AB21" s="94" t="s">
        <v>102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</row>
    <row r="22" spans="1:185" x14ac:dyDescent="0.25">
      <c r="A22" s="11" t="s">
        <v>340</v>
      </c>
      <c r="B22" s="74">
        <v>9.3296919311685382</v>
      </c>
      <c r="C22" s="63">
        <v>1.7861863307518526</v>
      </c>
      <c r="D22" s="93" t="s">
        <v>102</v>
      </c>
      <c r="E22" s="61">
        <v>0.80473389590487787</v>
      </c>
      <c r="F22" s="63">
        <v>0.29533487260987401</v>
      </c>
      <c r="G22" s="93" t="s">
        <v>102</v>
      </c>
      <c r="H22" s="74">
        <v>4.8291508119014104</v>
      </c>
      <c r="I22" s="63">
        <v>1.4939327303902414</v>
      </c>
      <c r="J22" s="93" t="s">
        <v>102</v>
      </c>
      <c r="K22" s="74">
        <v>2.7291450088519045</v>
      </c>
      <c r="L22" s="63">
        <v>2.7511054134653139</v>
      </c>
      <c r="M22" s="93" t="s">
        <v>102</v>
      </c>
      <c r="N22" s="74">
        <v>0.42149468951168034</v>
      </c>
      <c r="O22" s="63">
        <v>2.2855676757107468</v>
      </c>
      <c r="P22" s="93" t="s">
        <v>102</v>
      </c>
      <c r="Q22" s="74">
        <v>16.670968903642066</v>
      </c>
      <c r="R22" s="63">
        <v>2.7084365975496341</v>
      </c>
      <c r="S22" s="93" t="s">
        <v>102</v>
      </c>
      <c r="T22" s="74">
        <v>8.5524167128772266</v>
      </c>
      <c r="U22" s="63">
        <v>2.4590632907137446</v>
      </c>
      <c r="V22" s="93" t="s">
        <v>102</v>
      </c>
      <c r="W22" s="74">
        <v>18.112843637982337</v>
      </c>
      <c r="X22" s="63">
        <v>3.9605484542635021</v>
      </c>
      <c r="Y22" s="93" t="s">
        <v>102</v>
      </c>
      <c r="Z22" s="74">
        <v>10.245052725680742</v>
      </c>
      <c r="AA22" s="63">
        <v>3.1104752194191985</v>
      </c>
      <c r="AB22" s="94" t="s">
        <v>102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</row>
    <row r="23" spans="1:185" x14ac:dyDescent="0.25">
      <c r="A23" s="11" t="s">
        <v>341</v>
      </c>
      <c r="B23" s="74">
        <v>8.6504024014610881</v>
      </c>
      <c r="C23" s="63">
        <v>1.4220536811664062</v>
      </c>
      <c r="D23" s="93" t="s">
        <v>102</v>
      </c>
      <c r="E23" s="61">
        <v>0.81984354465226783</v>
      </c>
      <c r="F23" s="63">
        <v>0.28259782317016302</v>
      </c>
      <c r="G23" s="93" t="s">
        <v>102</v>
      </c>
      <c r="H23" s="74">
        <v>5.3695285867357994</v>
      </c>
      <c r="I23" s="63">
        <v>1.5229568812633354</v>
      </c>
      <c r="J23" s="93" t="s">
        <v>102</v>
      </c>
      <c r="K23" s="74">
        <v>-0.21270676588167545</v>
      </c>
      <c r="L23" s="63">
        <v>2.4695549602126534</v>
      </c>
      <c r="M23" s="93" t="s">
        <v>102</v>
      </c>
      <c r="N23" s="74">
        <v>-3.1848423090232654</v>
      </c>
      <c r="O23" s="63">
        <v>2.4675692031924812</v>
      </c>
      <c r="P23" s="93" t="s">
        <v>102</v>
      </c>
      <c r="Q23" s="74">
        <v>19.213843167174605</v>
      </c>
      <c r="R23" s="63">
        <v>2.9849718308392128</v>
      </c>
      <c r="S23" s="93" t="s">
        <v>102</v>
      </c>
      <c r="T23" s="74">
        <v>14.632887936284417</v>
      </c>
      <c r="U23" s="63">
        <v>2.8911415701974494</v>
      </c>
      <c r="V23" s="93" t="s">
        <v>102</v>
      </c>
      <c r="W23" s="74">
        <v>18.623756978536353</v>
      </c>
      <c r="X23" s="63">
        <v>3.934990061339684</v>
      </c>
      <c r="Y23" s="93" t="s">
        <v>102</v>
      </c>
      <c r="Z23" s="74">
        <v>12.930347673396401</v>
      </c>
      <c r="AA23" s="63">
        <v>3.6657535517550381</v>
      </c>
      <c r="AB23" s="94" t="s">
        <v>102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</row>
    <row r="24" spans="1:185" x14ac:dyDescent="0.25">
      <c r="A24" s="11" t="s">
        <v>342</v>
      </c>
      <c r="B24" s="74">
        <v>12.961957509237601</v>
      </c>
      <c r="C24" s="63">
        <v>1.6358259122446275</v>
      </c>
      <c r="D24" s="93" t="s">
        <v>102</v>
      </c>
      <c r="E24" s="61">
        <v>1.5780018429332119</v>
      </c>
      <c r="F24" s="63">
        <v>0.38900683509329015</v>
      </c>
      <c r="G24" s="93" t="s">
        <v>102</v>
      </c>
      <c r="H24" s="74">
        <v>9.1647732816556751</v>
      </c>
      <c r="I24" s="63">
        <v>1.6526955056013357</v>
      </c>
      <c r="J24" s="93" t="s">
        <v>102</v>
      </c>
      <c r="K24" s="74">
        <v>12.623073584237108</v>
      </c>
      <c r="L24" s="63">
        <v>3.1728394452904012</v>
      </c>
      <c r="M24" s="93" t="s">
        <v>102</v>
      </c>
      <c r="N24" s="74">
        <v>8.9867908286765594</v>
      </c>
      <c r="O24" s="63">
        <v>3.1905343359873193</v>
      </c>
      <c r="P24" s="93" t="s">
        <v>102</v>
      </c>
      <c r="Q24" s="74">
        <v>16.383722248962822</v>
      </c>
      <c r="R24" s="63">
        <v>2.6466685501350291</v>
      </c>
      <c r="S24" s="93" t="s">
        <v>102</v>
      </c>
      <c r="T24" s="74">
        <v>10.812855769891733</v>
      </c>
      <c r="U24" s="63">
        <v>2.5068151341970299</v>
      </c>
      <c r="V24" s="93" t="s">
        <v>102</v>
      </c>
      <c r="W24" s="74">
        <v>22.330938577506391</v>
      </c>
      <c r="X24" s="63">
        <v>3.2199771713044285</v>
      </c>
      <c r="Y24" s="93" t="s">
        <v>102</v>
      </c>
      <c r="Z24" s="74">
        <v>17.953675907876352</v>
      </c>
      <c r="AA24" s="63">
        <v>3.2568034774472587</v>
      </c>
      <c r="AB24" s="94" t="s">
        <v>102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</row>
    <row r="25" spans="1:185" x14ac:dyDescent="0.25">
      <c r="A25" s="9" t="s">
        <v>343</v>
      </c>
      <c r="B25" s="74">
        <v>11.505208931943276</v>
      </c>
      <c r="C25" s="63">
        <v>1.3227172045791475</v>
      </c>
      <c r="D25" s="93" t="s">
        <v>102</v>
      </c>
      <c r="E25" s="61">
        <v>1.3492481270190573</v>
      </c>
      <c r="F25" s="63">
        <v>0.30292066864862721</v>
      </c>
      <c r="G25" s="93" t="s">
        <v>102</v>
      </c>
      <c r="H25" s="74">
        <v>6.4462497637466534</v>
      </c>
      <c r="I25" s="63">
        <v>1.2913322184756695</v>
      </c>
      <c r="J25" s="93" t="s">
        <v>102</v>
      </c>
      <c r="K25" s="74">
        <v>2.3844592960243367</v>
      </c>
      <c r="L25" s="63">
        <v>2.6045492436250939</v>
      </c>
      <c r="M25" s="93" t="s">
        <v>102</v>
      </c>
      <c r="N25" s="74">
        <v>-3.5991897112467073</v>
      </c>
      <c r="O25" s="63">
        <v>2.675263390129575</v>
      </c>
      <c r="P25" s="93" t="s">
        <v>102</v>
      </c>
      <c r="Q25" s="74">
        <v>27.045906870118053</v>
      </c>
      <c r="R25" s="63">
        <v>2.6444387414522477</v>
      </c>
      <c r="S25" s="93" t="s">
        <v>102</v>
      </c>
      <c r="T25" s="74">
        <v>18.672869405769813</v>
      </c>
      <c r="U25" s="63">
        <v>2.5681520038138457</v>
      </c>
      <c r="V25" s="93" t="s">
        <v>102</v>
      </c>
      <c r="W25" s="74">
        <v>20.962642165671809</v>
      </c>
      <c r="X25" s="63">
        <v>2.6884984108047787</v>
      </c>
      <c r="Y25" s="93" t="s">
        <v>102</v>
      </c>
      <c r="Z25" s="74">
        <v>11.973340215420183</v>
      </c>
      <c r="AA25" s="63">
        <v>2.6202770228723784</v>
      </c>
      <c r="AB25" s="94" t="s">
        <v>102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</row>
    <row r="26" spans="1:185" x14ac:dyDescent="0.25">
      <c r="A26" s="9" t="s">
        <v>344</v>
      </c>
      <c r="B26" s="74">
        <v>3.0783241242344985</v>
      </c>
      <c r="C26" s="63">
        <v>1.2990893973816102</v>
      </c>
      <c r="D26" s="93" t="s">
        <v>102</v>
      </c>
      <c r="E26" s="61">
        <v>0.11428153952203399</v>
      </c>
      <c r="F26" s="63">
        <v>9.5224024659237821E-2</v>
      </c>
      <c r="G26" s="93" t="s">
        <v>102</v>
      </c>
      <c r="H26" s="74">
        <v>1.5407558269608796</v>
      </c>
      <c r="I26" s="63">
        <v>1.0622376554165383</v>
      </c>
      <c r="J26" s="93" t="s">
        <v>102</v>
      </c>
      <c r="K26" s="74">
        <v>5.4794654213722991</v>
      </c>
      <c r="L26" s="63">
        <v>2.9564413888304122</v>
      </c>
      <c r="M26" s="93" t="s">
        <v>102</v>
      </c>
      <c r="N26" s="74">
        <v>3.0638289110225387</v>
      </c>
      <c r="O26" s="63">
        <v>2.5099807586019334</v>
      </c>
      <c r="P26" s="93" t="s">
        <v>102</v>
      </c>
      <c r="Q26" s="74">
        <v>-5.1885870839858885</v>
      </c>
      <c r="R26" s="63">
        <v>2.4601494441472131</v>
      </c>
      <c r="S26" s="93" t="s">
        <v>102</v>
      </c>
      <c r="T26" s="74">
        <v>-5.165234429425384</v>
      </c>
      <c r="U26" s="63">
        <v>2.2065251611771903</v>
      </c>
      <c r="V26" s="93" t="s">
        <v>102</v>
      </c>
      <c r="W26" s="74">
        <v>15.337707147679561</v>
      </c>
      <c r="X26" s="63">
        <v>2.949823464037737</v>
      </c>
      <c r="Y26" s="93" t="s">
        <v>102</v>
      </c>
      <c r="Z26" s="74">
        <v>9.7441798693879775</v>
      </c>
      <c r="AA26" s="63">
        <v>2.3911144303429714</v>
      </c>
      <c r="AB26" s="94" t="s">
        <v>102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</row>
    <row r="27" spans="1:185" x14ac:dyDescent="0.25">
      <c r="A27" s="9" t="s">
        <v>345</v>
      </c>
      <c r="B27" s="74">
        <v>11.606083221542761</v>
      </c>
      <c r="C27" s="63">
        <v>1.9245794883833123</v>
      </c>
      <c r="D27" s="93" t="s">
        <v>102</v>
      </c>
      <c r="E27" s="61">
        <v>1.3277234166575611</v>
      </c>
      <c r="F27" s="63">
        <v>0.42742960634452754</v>
      </c>
      <c r="G27" s="93" t="s">
        <v>102</v>
      </c>
      <c r="H27" s="74">
        <v>5.978441588436513</v>
      </c>
      <c r="I27" s="63">
        <v>1.6056187408087224</v>
      </c>
      <c r="J27" s="93" t="s">
        <v>102</v>
      </c>
      <c r="K27" s="74">
        <v>7.1670746916435704</v>
      </c>
      <c r="L27" s="63">
        <v>3.4935698317153667</v>
      </c>
      <c r="M27" s="93" t="s">
        <v>102</v>
      </c>
      <c r="N27" s="74">
        <v>1.0561663277636348</v>
      </c>
      <c r="O27" s="63">
        <v>2.7799070335523606</v>
      </c>
      <c r="P27" s="93" t="s">
        <v>102</v>
      </c>
      <c r="Q27" s="74">
        <v>20.392894472383798</v>
      </c>
      <c r="R27" s="63">
        <v>3.79921016577745</v>
      </c>
      <c r="S27" s="93" t="s">
        <v>102</v>
      </c>
      <c r="T27" s="74">
        <v>11.701068448318543</v>
      </c>
      <c r="U27" s="63">
        <v>2.9614298004335131</v>
      </c>
      <c r="V27" s="93" t="s">
        <v>102</v>
      </c>
      <c r="W27" s="74">
        <v>32.60694652881979</v>
      </c>
      <c r="X27" s="63">
        <v>4.1752504426414863</v>
      </c>
      <c r="Y27" s="93" t="s">
        <v>102</v>
      </c>
      <c r="Z27" s="74">
        <v>18.724991709073915</v>
      </c>
      <c r="AA27" s="63">
        <v>3.2961514681551143</v>
      </c>
      <c r="AB27" s="94" t="s">
        <v>102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</row>
    <row r="28" spans="1:185" x14ac:dyDescent="0.25">
      <c r="A28" s="11" t="s">
        <v>346</v>
      </c>
      <c r="B28" s="74">
        <v>6.0353352689622266</v>
      </c>
      <c r="C28" s="63">
        <v>1.3916746515880392</v>
      </c>
      <c r="D28" s="93" t="s">
        <v>102</v>
      </c>
      <c r="E28" s="61">
        <v>0.37659218850620702</v>
      </c>
      <c r="F28" s="63">
        <v>0.16907434258024684</v>
      </c>
      <c r="G28" s="93" t="s">
        <v>102</v>
      </c>
      <c r="H28" s="74">
        <v>1.7031916016665285</v>
      </c>
      <c r="I28" s="63">
        <v>1.3249197538409625</v>
      </c>
      <c r="J28" s="93" t="s">
        <v>102</v>
      </c>
      <c r="K28" s="74">
        <v>12.81913816900993</v>
      </c>
      <c r="L28" s="63">
        <v>2.579216486019051</v>
      </c>
      <c r="M28" s="93" t="s">
        <v>102</v>
      </c>
      <c r="N28" s="74">
        <v>4.9158128884857124</v>
      </c>
      <c r="O28" s="63">
        <v>2.1092556326036065</v>
      </c>
      <c r="P28" s="93" t="s">
        <v>102</v>
      </c>
      <c r="Q28" s="74">
        <v>2.0137909520154995</v>
      </c>
      <c r="R28" s="63">
        <v>2.9524021032135077</v>
      </c>
      <c r="S28" s="93" t="s">
        <v>102</v>
      </c>
      <c r="T28" s="74">
        <v>-2.6154552738429033</v>
      </c>
      <c r="U28" s="63">
        <v>2.7361910206329321</v>
      </c>
      <c r="V28" s="93" t="s">
        <v>102</v>
      </c>
      <c r="W28" s="74">
        <v>15.458828150511408</v>
      </c>
      <c r="X28" s="63">
        <v>2.9163619922462876</v>
      </c>
      <c r="Y28" s="93" t="s">
        <v>102</v>
      </c>
      <c r="Z28" s="74">
        <v>8.4739212248006854</v>
      </c>
      <c r="AA28" s="63">
        <v>2.6145298571065503</v>
      </c>
      <c r="AB28" s="94" t="s">
        <v>102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</row>
    <row r="29" spans="1:185" x14ac:dyDescent="0.25">
      <c r="A29" s="9" t="s">
        <v>347</v>
      </c>
      <c r="B29" s="74">
        <v>3.9970064472457367</v>
      </c>
      <c r="C29" s="63">
        <v>1.9163727710076355</v>
      </c>
      <c r="D29" s="93" t="s">
        <v>102</v>
      </c>
      <c r="E29" s="61">
        <v>0.15351873967505</v>
      </c>
      <c r="F29" s="63">
        <v>0.15210638271061749</v>
      </c>
      <c r="G29" s="93" t="s">
        <v>102</v>
      </c>
      <c r="H29" s="74">
        <v>2.4981748014212704</v>
      </c>
      <c r="I29" s="63">
        <v>1.487136137522334</v>
      </c>
      <c r="J29" s="93" t="s">
        <v>102</v>
      </c>
      <c r="K29" s="74">
        <v>-4.090986537832964</v>
      </c>
      <c r="L29" s="63">
        <v>3.692484298910959</v>
      </c>
      <c r="M29" s="93" t="s">
        <v>102</v>
      </c>
      <c r="N29" s="74">
        <v>-3.8815709144923929</v>
      </c>
      <c r="O29" s="63">
        <v>2.549781779440691</v>
      </c>
      <c r="P29" s="93" t="s">
        <v>102</v>
      </c>
      <c r="Q29" s="74">
        <v>-0.77197636948694748</v>
      </c>
      <c r="R29" s="63">
        <v>3.3320831297192304</v>
      </c>
      <c r="S29" s="93" t="s">
        <v>102</v>
      </c>
      <c r="T29" s="74">
        <v>1.9806130935828694</v>
      </c>
      <c r="U29" s="63">
        <v>2.570656355825836</v>
      </c>
      <c r="V29" s="93" t="s">
        <v>102</v>
      </c>
      <c r="W29" s="74">
        <v>16.337536473979881</v>
      </c>
      <c r="X29" s="63">
        <v>4.7459791216324509</v>
      </c>
      <c r="Y29" s="93" t="s">
        <v>102</v>
      </c>
      <c r="Z29" s="74">
        <v>10.310616088624835</v>
      </c>
      <c r="AA29" s="63">
        <v>3.3637368801584535</v>
      </c>
      <c r="AB29" s="94" t="s">
        <v>102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</row>
    <row r="30" spans="1:185" x14ac:dyDescent="0.25">
      <c r="A30" s="9" t="s">
        <v>348</v>
      </c>
      <c r="B30" s="74">
        <v>13.462370379272864</v>
      </c>
      <c r="C30" s="63">
        <v>1.6239926555103315</v>
      </c>
      <c r="D30" s="93" t="s">
        <v>102</v>
      </c>
      <c r="E30" s="61">
        <v>2.02187335247317</v>
      </c>
      <c r="F30" s="63">
        <v>0.48681363012125856</v>
      </c>
      <c r="G30" s="93" t="s">
        <v>102</v>
      </c>
      <c r="H30" s="74">
        <v>10.826968451549117</v>
      </c>
      <c r="I30" s="63">
        <v>1.53704104144973</v>
      </c>
      <c r="J30" s="93" t="s">
        <v>102</v>
      </c>
      <c r="K30" s="74">
        <v>20.597397727196363</v>
      </c>
      <c r="L30" s="63">
        <v>3.4953083565566532</v>
      </c>
      <c r="M30" s="93" t="s">
        <v>102</v>
      </c>
      <c r="N30" s="74">
        <v>15.054845821783273</v>
      </c>
      <c r="O30" s="63">
        <v>3.4156377572199386</v>
      </c>
      <c r="P30" s="93" t="s">
        <v>102</v>
      </c>
      <c r="Q30" s="74">
        <v>21.95430522201076</v>
      </c>
      <c r="R30" s="63">
        <v>4.0466142159763985</v>
      </c>
      <c r="S30" s="93" t="s">
        <v>102</v>
      </c>
      <c r="T30" s="74">
        <v>17.477528209760099</v>
      </c>
      <c r="U30" s="63">
        <v>3.9794383230214661</v>
      </c>
      <c r="V30" s="93" t="s">
        <v>102</v>
      </c>
      <c r="W30" s="74">
        <v>29.808930909514391</v>
      </c>
      <c r="X30" s="63">
        <v>3.6018855803337804</v>
      </c>
      <c r="Y30" s="93" t="s">
        <v>102</v>
      </c>
      <c r="Z30" s="74">
        <v>25.397810844789309</v>
      </c>
      <c r="AA30" s="63">
        <v>3.328287004226989</v>
      </c>
      <c r="AB30" s="94" t="s">
        <v>102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</row>
    <row r="31" spans="1:185" x14ac:dyDescent="0.25">
      <c r="A31" s="11" t="s">
        <v>349</v>
      </c>
      <c r="B31" s="74">
        <v>7.687758362081917</v>
      </c>
      <c r="C31" s="63">
        <v>1.4231409529671064</v>
      </c>
      <c r="D31" s="93" t="s">
        <v>102</v>
      </c>
      <c r="E31" s="61">
        <v>0.63476523582619904</v>
      </c>
      <c r="F31" s="63">
        <v>0.23892435808021101</v>
      </c>
      <c r="G31" s="93" t="s">
        <v>102</v>
      </c>
      <c r="H31" s="74">
        <v>5.1187118960646556</v>
      </c>
      <c r="I31" s="63">
        <v>1.2156154518124738</v>
      </c>
      <c r="J31" s="93" t="s">
        <v>102</v>
      </c>
      <c r="K31" s="74">
        <v>6.9135731691559137</v>
      </c>
      <c r="L31" s="63">
        <v>2.7736376634610918</v>
      </c>
      <c r="M31" s="93" t="s">
        <v>102</v>
      </c>
      <c r="N31" s="74">
        <v>4.1546439763025829</v>
      </c>
      <c r="O31" s="63">
        <v>2.5229068565532446</v>
      </c>
      <c r="P31" s="93" t="s">
        <v>102</v>
      </c>
      <c r="Q31" s="74">
        <v>-0.73089593857135959</v>
      </c>
      <c r="R31" s="63">
        <v>2.8048984328475983</v>
      </c>
      <c r="S31" s="93" t="s">
        <v>102</v>
      </c>
      <c r="T31" s="74">
        <v>-3.7178938666298897</v>
      </c>
      <c r="U31" s="63">
        <v>2.5245053242337017</v>
      </c>
      <c r="V31" s="93" t="s">
        <v>102</v>
      </c>
      <c r="W31" s="74">
        <v>17.823638096093113</v>
      </c>
      <c r="X31" s="63">
        <v>3.0455141365753242</v>
      </c>
      <c r="Y31" s="93" t="s">
        <v>102</v>
      </c>
      <c r="Z31" s="74">
        <v>12.305562122454567</v>
      </c>
      <c r="AA31" s="63">
        <v>2.7246411471469258</v>
      </c>
      <c r="AB31" s="94" t="s">
        <v>102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</row>
    <row r="32" spans="1:185" x14ac:dyDescent="0.25">
      <c r="A32" s="9" t="s">
        <v>350</v>
      </c>
      <c r="B32" s="74">
        <v>9.0811386319438885</v>
      </c>
      <c r="C32" s="63">
        <v>1.969225702157068</v>
      </c>
      <c r="D32" s="93" t="s">
        <v>102</v>
      </c>
      <c r="E32" s="61">
        <v>0.72737940619511798</v>
      </c>
      <c r="F32" s="63">
        <v>0.31927159155715978</v>
      </c>
      <c r="G32" s="93" t="s">
        <v>102</v>
      </c>
      <c r="H32" s="74">
        <v>9.8031122653685543</v>
      </c>
      <c r="I32" s="63">
        <v>1.491345955151429</v>
      </c>
      <c r="J32" s="93" t="s">
        <v>102</v>
      </c>
      <c r="K32" s="74">
        <v>2.5380483798956859</v>
      </c>
      <c r="L32" s="63">
        <v>4.772827399771316</v>
      </c>
      <c r="M32" s="93" t="s">
        <v>102</v>
      </c>
      <c r="N32" s="74">
        <v>12.536357675124986</v>
      </c>
      <c r="O32" s="63">
        <v>3.6390689760873052</v>
      </c>
      <c r="P32" s="93" t="s">
        <v>102</v>
      </c>
      <c r="Q32" s="74">
        <v>21.132991691888378</v>
      </c>
      <c r="R32" s="63">
        <v>4.5988752538938664</v>
      </c>
      <c r="S32" s="93" t="s">
        <v>102</v>
      </c>
      <c r="T32" s="74">
        <v>18.681462942042124</v>
      </c>
      <c r="U32" s="63">
        <v>3.3189030910644166</v>
      </c>
      <c r="V32" s="93" t="s">
        <v>102</v>
      </c>
      <c r="W32" s="74">
        <v>22.551694047829976</v>
      </c>
      <c r="X32" s="63">
        <v>4.7633513892065924</v>
      </c>
      <c r="Y32" s="93" t="s">
        <v>102</v>
      </c>
      <c r="Z32" s="74">
        <v>17.688727962327984</v>
      </c>
      <c r="AA32" s="63">
        <v>3.4146568162399267</v>
      </c>
      <c r="AB32" s="94" t="s">
        <v>102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</row>
    <row r="33" spans="1:185" x14ac:dyDescent="0.25">
      <c r="A33" s="9" t="s">
        <v>351</v>
      </c>
      <c r="B33" s="74">
        <v>6.3017987435316138</v>
      </c>
      <c r="C33" s="63">
        <v>1.3484832717651971</v>
      </c>
      <c r="D33" s="93" t="s">
        <v>102</v>
      </c>
      <c r="E33" s="61">
        <v>0.43617086750404799</v>
      </c>
      <c r="F33" s="63">
        <v>0.18588757837041753</v>
      </c>
      <c r="G33" s="93" t="s">
        <v>102</v>
      </c>
      <c r="H33" s="74">
        <v>5.6888244750770944</v>
      </c>
      <c r="I33" s="63">
        <v>1.2239581477940811</v>
      </c>
      <c r="J33" s="93" t="s">
        <v>102</v>
      </c>
      <c r="K33" s="74">
        <v>1.7592517368201079</v>
      </c>
      <c r="L33" s="63">
        <v>3.1986492165256526</v>
      </c>
      <c r="M33" s="93" t="s">
        <v>102</v>
      </c>
      <c r="N33" s="74">
        <v>4.2019520685566851</v>
      </c>
      <c r="O33" s="63">
        <v>2.7392659699695212</v>
      </c>
      <c r="P33" s="93" t="s">
        <v>102</v>
      </c>
      <c r="Q33" s="74">
        <v>3.5435135124632136</v>
      </c>
      <c r="R33" s="63">
        <v>3.000090619014121</v>
      </c>
      <c r="S33" s="93" t="s">
        <v>102</v>
      </c>
      <c r="T33" s="74">
        <v>4.8677335637412451</v>
      </c>
      <c r="U33" s="63">
        <v>2.7078760633539196</v>
      </c>
      <c r="V33" s="93" t="s">
        <v>102</v>
      </c>
      <c r="W33" s="74">
        <v>19.19043763087744</v>
      </c>
      <c r="X33" s="63">
        <v>3.4440694939303209</v>
      </c>
      <c r="Y33" s="93" t="s">
        <v>102</v>
      </c>
      <c r="Z33" s="74">
        <v>14.483109633792385</v>
      </c>
      <c r="AA33" s="63">
        <v>3.137400833100028</v>
      </c>
      <c r="AB33" s="94" t="s">
        <v>102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</row>
    <row r="34" spans="1:185" x14ac:dyDescent="0.25">
      <c r="A34" s="9" t="s">
        <v>352</v>
      </c>
      <c r="B34" s="74">
        <v>11.597271691131931</v>
      </c>
      <c r="C34" s="63">
        <v>1.6655842005150638</v>
      </c>
      <c r="D34" s="93" t="s">
        <v>102</v>
      </c>
      <c r="E34" s="61">
        <v>1.5099957814694021</v>
      </c>
      <c r="F34" s="63">
        <v>0.42064301350646105</v>
      </c>
      <c r="G34" s="93" t="s">
        <v>102</v>
      </c>
      <c r="H34" s="74">
        <v>5.049361345105595</v>
      </c>
      <c r="I34" s="63">
        <v>1.2661890141714773</v>
      </c>
      <c r="J34" s="93" t="s">
        <v>102</v>
      </c>
      <c r="K34" s="74">
        <v>23.661790869853377</v>
      </c>
      <c r="L34" s="63">
        <v>2.8998432732238721</v>
      </c>
      <c r="M34" s="93" t="s">
        <v>102</v>
      </c>
      <c r="N34" s="74">
        <v>11.035211980917717</v>
      </c>
      <c r="O34" s="63">
        <v>2.3469919312084624</v>
      </c>
      <c r="P34" s="93" t="s">
        <v>102</v>
      </c>
      <c r="Q34" s="74">
        <v>10.539231535059415</v>
      </c>
      <c r="R34" s="63">
        <v>3.2869744072622336</v>
      </c>
      <c r="S34" s="93" t="s">
        <v>102</v>
      </c>
      <c r="T34" s="74">
        <v>1.2630634068094735</v>
      </c>
      <c r="U34" s="63">
        <v>2.4597950310690888</v>
      </c>
      <c r="V34" s="93" t="s">
        <v>102</v>
      </c>
      <c r="W34" s="74">
        <v>19.105234866123311</v>
      </c>
      <c r="X34" s="63">
        <v>3.5508739327120122</v>
      </c>
      <c r="Y34" s="93" t="s">
        <v>102</v>
      </c>
      <c r="Z34" s="74">
        <v>8.0368529601860708</v>
      </c>
      <c r="AA34" s="63">
        <v>2.6499427526409263</v>
      </c>
      <c r="AB34" s="94" t="s">
        <v>102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</row>
    <row r="35" spans="1:185" x14ac:dyDescent="0.25">
      <c r="A35" s="9" t="s">
        <v>353</v>
      </c>
      <c r="B35" s="74">
        <v>1.2363948462658174</v>
      </c>
      <c r="C35" s="63">
        <v>1.7038771790930825</v>
      </c>
      <c r="D35" s="93" t="s">
        <v>102</v>
      </c>
      <c r="E35" s="61">
        <v>1.4116178592998E-2</v>
      </c>
      <c r="F35" s="63">
        <v>4.0214606576373414E-2</v>
      </c>
      <c r="G35" s="93" t="s">
        <v>102</v>
      </c>
      <c r="H35" s="74">
        <v>-0.29493424043018351</v>
      </c>
      <c r="I35" s="63">
        <v>1.7728418998337909</v>
      </c>
      <c r="J35" s="93" t="s">
        <v>102</v>
      </c>
      <c r="K35" s="74">
        <v>-12.628131269359269</v>
      </c>
      <c r="L35" s="63">
        <v>3.0534803059033035</v>
      </c>
      <c r="M35" s="93" t="s">
        <v>102</v>
      </c>
      <c r="N35" s="74">
        <v>-12.331382435366166</v>
      </c>
      <c r="O35" s="63">
        <v>2.8112354379876008</v>
      </c>
      <c r="P35" s="93" t="s">
        <v>102</v>
      </c>
      <c r="Q35" s="74">
        <v>-4.6042839831067353</v>
      </c>
      <c r="R35" s="63">
        <v>2.9365750863248099</v>
      </c>
      <c r="S35" s="93" t="s">
        <v>102</v>
      </c>
      <c r="T35" s="74">
        <v>-2.8997421760321149</v>
      </c>
      <c r="U35" s="63">
        <v>2.6701987194700294</v>
      </c>
      <c r="V35" s="93" t="s">
        <v>102</v>
      </c>
      <c r="W35" s="74">
        <v>13.769736715150948</v>
      </c>
      <c r="X35" s="63">
        <v>3.3544479643080707</v>
      </c>
      <c r="Y35" s="93" t="s">
        <v>102</v>
      </c>
      <c r="Z35" s="74">
        <v>9.2217055804701111</v>
      </c>
      <c r="AA35" s="63">
        <v>3.3277803848347056</v>
      </c>
      <c r="AB35" s="94" t="s">
        <v>102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</row>
    <row r="36" spans="1:185" x14ac:dyDescent="0.25">
      <c r="A36" s="9" t="s">
        <v>354</v>
      </c>
      <c r="B36" s="74">
        <v>13.153624085032749</v>
      </c>
      <c r="C36" s="63">
        <v>1.3027811621462886</v>
      </c>
      <c r="D36" s="93" t="s">
        <v>102</v>
      </c>
      <c r="E36" s="61">
        <v>1.9849097580219282</v>
      </c>
      <c r="F36" s="63">
        <v>0.37622370216640194</v>
      </c>
      <c r="G36" s="93" t="s">
        <v>102</v>
      </c>
      <c r="H36" s="74">
        <v>9.5751199757814121</v>
      </c>
      <c r="I36" s="63">
        <v>1.3610969721700772</v>
      </c>
      <c r="J36" s="93" t="s">
        <v>102</v>
      </c>
      <c r="K36" s="74">
        <v>15.660676328045311</v>
      </c>
      <c r="L36" s="63">
        <v>2.7610547476145499</v>
      </c>
      <c r="M36" s="93" t="s">
        <v>102</v>
      </c>
      <c r="N36" s="74">
        <v>11.148429170543434</v>
      </c>
      <c r="O36" s="63">
        <v>2.6617925414530337</v>
      </c>
      <c r="P36" s="93" t="s">
        <v>102</v>
      </c>
      <c r="Q36" s="74">
        <v>26.704773600153409</v>
      </c>
      <c r="R36" s="63">
        <v>3.0845796561034589</v>
      </c>
      <c r="S36" s="93" t="s">
        <v>102</v>
      </c>
      <c r="T36" s="74">
        <v>19.62684883936025</v>
      </c>
      <c r="U36" s="63">
        <v>3.0191540466331874</v>
      </c>
      <c r="V36" s="93" t="s">
        <v>102</v>
      </c>
      <c r="W36" s="74">
        <v>18.708342970263658</v>
      </c>
      <c r="X36" s="63">
        <v>3.0359463423982871</v>
      </c>
      <c r="Y36" s="93" t="s">
        <v>102</v>
      </c>
      <c r="Z36" s="74">
        <v>14.791700664642352</v>
      </c>
      <c r="AA36" s="63">
        <v>2.9358802206691741</v>
      </c>
      <c r="AB36" s="94" t="s">
        <v>102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</row>
    <row r="37" spans="1:185" x14ac:dyDescent="0.25">
      <c r="A37" s="9" t="s">
        <v>355</v>
      </c>
      <c r="B37" s="74">
        <v>10.668132916471714</v>
      </c>
      <c r="C37" s="63">
        <v>1.1105867838914092</v>
      </c>
      <c r="D37" s="93" t="s">
        <v>102</v>
      </c>
      <c r="E37" s="61">
        <v>1.3929548615085228</v>
      </c>
      <c r="F37" s="63">
        <v>0.28929920791013919</v>
      </c>
      <c r="G37" s="93" t="s">
        <v>102</v>
      </c>
      <c r="H37" s="74">
        <v>7.6024800970358655</v>
      </c>
      <c r="I37" s="63">
        <v>1.0167552312616388</v>
      </c>
      <c r="J37" s="93" t="s">
        <v>102</v>
      </c>
      <c r="K37" s="74">
        <v>6.9481623660727596</v>
      </c>
      <c r="L37" s="63">
        <v>2.6721992268624017</v>
      </c>
      <c r="M37" s="93" t="s">
        <v>102</v>
      </c>
      <c r="N37" s="74">
        <v>4.0812004264520656</v>
      </c>
      <c r="O37" s="63">
        <v>2.3051375062519419</v>
      </c>
      <c r="P37" s="93" t="s">
        <v>102</v>
      </c>
      <c r="Q37" s="74">
        <v>18.352135042210076</v>
      </c>
      <c r="R37" s="63">
        <v>2.5023647136985607</v>
      </c>
      <c r="S37" s="93" t="s">
        <v>102</v>
      </c>
      <c r="T37" s="74">
        <v>13.567083508702758</v>
      </c>
      <c r="U37" s="63">
        <v>2.1329260064239084</v>
      </c>
      <c r="V37" s="93" t="s">
        <v>102</v>
      </c>
      <c r="W37" s="74">
        <v>22.414718070453077</v>
      </c>
      <c r="X37" s="63">
        <v>2.8968547252839518</v>
      </c>
      <c r="Y37" s="93" t="s">
        <v>102</v>
      </c>
      <c r="Z37" s="74">
        <v>17.276927136962794</v>
      </c>
      <c r="AA37" s="63">
        <v>2.450748697395972</v>
      </c>
      <c r="AB37" s="94" t="s">
        <v>102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</row>
    <row r="38" spans="1:185" x14ac:dyDescent="0.25">
      <c r="A38" s="9" t="s">
        <v>356</v>
      </c>
      <c r="B38" s="74">
        <v>11.033238246302613</v>
      </c>
      <c r="C38" s="63">
        <v>1.8010446576800958</v>
      </c>
      <c r="D38" s="93" t="s">
        <v>102</v>
      </c>
      <c r="E38" s="61">
        <v>1.1979532667125834</v>
      </c>
      <c r="F38" s="63">
        <v>0.39987881960417226</v>
      </c>
      <c r="G38" s="93" t="s">
        <v>102</v>
      </c>
      <c r="H38" s="74">
        <v>3.7748009260234276</v>
      </c>
      <c r="I38" s="63">
        <v>1.6143867038898152</v>
      </c>
      <c r="J38" s="93" t="s">
        <v>102</v>
      </c>
      <c r="K38" s="74">
        <v>6.8748593239461258</v>
      </c>
      <c r="L38" s="63">
        <v>3.5723934393502157</v>
      </c>
      <c r="M38" s="93" t="s">
        <v>102</v>
      </c>
      <c r="N38" s="74">
        <v>0.68418673091824467</v>
      </c>
      <c r="O38" s="63">
        <v>3.0471065555844117</v>
      </c>
      <c r="P38" s="93" t="s">
        <v>102</v>
      </c>
      <c r="Q38" s="74">
        <v>16.375593299272321</v>
      </c>
      <c r="R38" s="63">
        <v>3.71721485574716</v>
      </c>
      <c r="S38" s="93" t="s">
        <v>102</v>
      </c>
      <c r="T38" s="74">
        <v>5.293162160617995</v>
      </c>
      <c r="U38" s="63">
        <v>3.170584091281373</v>
      </c>
      <c r="V38" s="93" t="s">
        <v>102</v>
      </c>
      <c r="W38" s="74">
        <v>28.04768861147382</v>
      </c>
      <c r="X38" s="63">
        <v>3.816362601205197</v>
      </c>
      <c r="Y38" s="93" t="s">
        <v>102</v>
      </c>
      <c r="Z38" s="74">
        <v>12.251837527924112</v>
      </c>
      <c r="AA38" s="63">
        <v>3.3538729030008803</v>
      </c>
      <c r="AB38" s="94" t="s">
        <v>102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</row>
    <row r="39" spans="1:185" x14ac:dyDescent="0.25">
      <c r="A39" s="9" t="s">
        <v>357</v>
      </c>
      <c r="B39" s="74">
        <v>9.8031389867172223</v>
      </c>
      <c r="C39" s="63">
        <v>1.6394280985878822</v>
      </c>
      <c r="D39" s="93" t="s">
        <v>102</v>
      </c>
      <c r="E39" s="61">
        <v>1.5057325769236203</v>
      </c>
      <c r="F39" s="63">
        <v>0.48436351670268851</v>
      </c>
      <c r="G39" s="93" t="s">
        <v>102</v>
      </c>
      <c r="H39" s="74">
        <v>7.8317830869617611</v>
      </c>
      <c r="I39" s="63">
        <v>1.405307694398519</v>
      </c>
      <c r="J39" s="93" t="s">
        <v>102</v>
      </c>
      <c r="K39" s="74">
        <v>18.697029823137427</v>
      </c>
      <c r="L39" s="63">
        <v>3.8828415325430972</v>
      </c>
      <c r="M39" s="93" t="s">
        <v>102</v>
      </c>
      <c r="N39" s="74">
        <v>15.769741666430136</v>
      </c>
      <c r="O39" s="63">
        <v>3.2207896789539601</v>
      </c>
      <c r="P39" s="93" t="s">
        <v>102</v>
      </c>
      <c r="Q39" s="74">
        <v>11.264633562090649</v>
      </c>
      <c r="R39" s="63">
        <v>4.4464556067173779</v>
      </c>
      <c r="S39" s="93" t="s">
        <v>102</v>
      </c>
      <c r="T39" s="74">
        <v>10.920104115320663</v>
      </c>
      <c r="U39" s="63">
        <v>3.6974565810290771</v>
      </c>
      <c r="V39" s="93" t="s">
        <v>102</v>
      </c>
      <c r="W39" s="74">
        <v>8.5890646966992925</v>
      </c>
      <c r="X39" s="63">
        <v>3.7654387462756413</v>
      </c>
      <c r="Y39" s="93" t="s">
        <v>102</v>
      </c>
      <c r="Z39" s="74">
        <v>7.944387625818341</v>
      </c>
      <c r="AA39" s="63">
        <v>3.198054463466204</v>
      </c>
      <c r="AB39" s="94" t="s">
        <v>102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</row>
    <row r="40" spans="1:185" x14ac:dyDescent="0.25">
      <c r="A40" s="9" t="s">
        <v>414</v>
      </c>
      <c r="B40" s="74">
        <v>6.9244014641443501</v>
      </c>
      <c r="C40" s="63">
        <v>2.3785140988734508</v>
      </c>
      <c r="D40" s="93" t="s">
        <v>102</v>
      </c>
      <c r="E40" s="61">
        <v>0.34951730632786399</v>
      </c>
      <c r="F40" s="63">
        <v>0.22820767454666377</v>
      </c>
      <c r="G40" s="93" t="s">
        <v>102</v>
      </c>
      <c r="H40" s="74">
        <v>3.3065418183017652</v>
      </c>
      <c r="I40" s="63">
        <v>2.0789294020309979</v>
      </c>
      <c r="J40" s="93" t="s">
        <v>102</v>
      </c>
      <c r="K40" s="74">
        <v>1.1293497244261053</v>
      </c>
      <c r="L40" s="63">
        <v>3.9277491176605381</v>
      </c>
      <c r="M40" s="93" t="s">
        <v>102</v>
      </c>
      <c r="N40" s="74">
        <v>-1.3540741035275596</v>
      </c>
      <c r="O40" s="63">
        <v>3.4324043609136474</v>
      </c>
      <c r="P40" s="93" t="s">
        <v>102</v>
      </c>
      <c r="Q40" s="74">
        <v>4.6374836911619566</v>
      </c>
      <c r="R40" s="63">
        <v>3.5676994973970073</v>
      </c>
      <c r="S40" s="93" t="s">
        <v>102</v>
      </c>
      <c r="T40" s="74">
        <v>1.3283181201798868</v>
      </c>
      <c r="U40" s="63">
        <v>3.2410119383811562</v>
      </c>
      <c r="V40" s="93" t="s">
        <v>102</v>
      </c>
      <c r="W40" s="74">
        <v>20.932415446718014</v>
      </c>
      <c r="X40" s="63">
        <v>4.3438569508220892</v>
      </c>
      <c r="Y40" s="93" t="s">
        <v>102</v>
      </c>
      <c r="Z40" s="74">
        <v>10.913813715576268</v>
      </c>
      <c r="AA40" s="63">
        <v>3.4601985907398753</v>
      </c>
      <c r="AB40" s="94" t="s">
        <v>102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</row>
    <row r="41" spans="1:185" x14ac:dyDescent="0.25">
      <c r="A41" s="9" t="s">
        <v>358</v>
      </c>
      <c r="B41" s="74">
        <v>7.7557760263732165</v>
      </c>
      <c r="C41" s="63">
        <v>1.6008741315936836</v>
      </c>
      <c r="D41" s="93" t="s">
        <v>102</v>
      </c>
      <c r="E41" s="61">
        <v>0.47058734153981902</v>
      </c>
      <c r="F41" s="63">
        <v>0.19057592199943485</v>
      </c>
      <c r="G41" s="93" t="s">
        <v>102</v>
      </c>
      <c r="H41" s="74">
        <v>1.7710680043819558</v>
      </c>
      <c r="I41" s="63">
        <v>1.5646494585463073</v>
      </c>
      <c r="J41" s="93" t="s">
        <v>102</v>
      </c>
      <c r="K41" s="74">
        <v>-5.2704886220314293</v>
      </c>
      <c r="L41" s="63">
        <v>3.3438271432676028</v>
      </c>
      <c r="M41" s="93" t="s">
        <v>102</v>
      </c>
      <c r="N41" s="74">
        <v>-10.218170642790287</v>
      </c>
      <c r="O41" s="63">
        <v>3.1621402879299056</v>
      </c>
      <c r="P41" s="93" t="s">
        <v>102</v>
      </c>
      <c r="Q41" s="74">
        <v>1.8782949591847082</v>
      </c>
      <c r="R41" s="63">
        <v>2.7450786842493966</v>
      </c>
      <c r="S41" s="93" t="s">
        <v>102</v>
      </c>
      <c r="T41" s="74">
        <v>-5.9925857742530884</v>
      </c>
      <c r="U41" s="63">
        <v>2.5781469611937524</v>
      </c>
      <c r="V41" s="93" t="s">
        <v>102</v>
      </c>
      <c r="W41" s="74">
        <v>22.340482190328007</v>
      </c>
      <c r="X41" s="63">
        <v>3.8217491398877272</v>
      </c>
      <c r="Y41" s="93" t="s">
        <v>102</v>
      </c>
      <c r="Z41" s="74">
        <v>10.662151562311742</v>
      </c>
      <c r="AA41" s="63">
        <v>3.4826844425826282</v>
      </c>
      <c r="AB41" s="94" t="s">
        <v>102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</row>
    <row r="42" spans="1:185" x14ac:dyDescent="0.25">
      <c r="A42" s="9" t="s">
        <v>359</v>
      </c>
      <c r="B42" s="74">
        <v>10.489910321285706</v>
      </c>
      <c r="C42" s="63">
        <v>1.4741481531234673</v>
      </c>
      <c r="D42" s="93" t="s">
        <v>102</v>
      </c>
      <c r="E42" s="61">
        <v>1.210203215021364</v>
      </c>
      <c r="F42" s="63">
        <v>0.33436562794316421</v>
      </c>
      <c r="G42" s="93" t="s">
        <v>102</v>
      </c>
      <c r="H42" s="74">
        <v>6.4239188644164464</v>
      </c>
      <c r="I42" s="63">
        <v>1.3811126986695448</v>
      </c>
      <c r="J42" s="93" t="s">
        <v>102</v>
      </c>
      <c r="K42" s="74">
        <v>11.181847410369143</v>
      </c>
      <c r="L42" s="63">
        <v>3.2261118181662432</v>
      </c>
      <c r="M42" s="93" t="s">
        <v>102</v>
      </c>
      <c r="N42" s="74">
        <v>6.4505910302728555</v>
      </c>
      <c r="O42" s="63">
        <v>3.0908421818422682</v>
      </c>
      <c r="P42" s="93" t="s">
        <v>102</v>
      </c>
      <c r="Q42" s="74">
        <v>23.540592702583233</v>
      </c>
      <c r="R42" s="63">
        <v>3.1689984426682907</v>
      </c>
      <c r="S42" s="93" t="s">
        <v>102</v>
      </c>
      <c r="T42" s="74">
        <v>16.5579500871963</v>
      </c>
      <c r="U42" s="63">
        <v>2.9403971909840076</v>
      </c>
      <c r="V42" s="93" t="s">
        <v>102</v>
      </c>
      <c r="W42" s="74">
        <v>18.897997124822318</v>
      </c>
      <c r="X42" s="63">
        <v>3.2968634316609515</v>
      </c>
      <c r="Y42" s="93" t="s">
        <v>102</v>
      </c>
      <c r="Z42" s="74">
        <v>12.335025440855347</v>
      </c>
      <c r="AA42" s="63">
        <v>3.236781892557921</v>
      </c>
      <c r="AB42" s="94" t="s">
        <v>102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</row>
    <row r="43" spans="1:185" x14ac:dyDescent="0.25">
      <c r="A43" s="9" t="s">
        <v>360</v>
      </c>
      <c r="B43" s="74">
        <v>7.6744602593689741</v>
      </c>
      <c r="C43" s="63">
        <v>1.9033899096578624</v>
      </c>
      <c r="D43" s="93" t="s">
        <v>102</v>
      </c>
      <c r="E43" s="61">
        <v>0.47776789452243296</v>
      </c>
      <c r="F43" s="63">
        <v>0.24090203874521376</v>
      </c>
      <c r="G43" s="93" t="s">
        <v>102</v>
      </c>
      <c r="H43" s="74">
        <v>4.1274375427703989</v>
      </c>
      <c r="I43" s="63">
        <v>1.8053580956616915</v>
      </c>
      <c r="J43" s="93" t="s">
        <v>102</v>
      </c>
      <c r="K43" s="74">
        <v>-4.8561778759944865</v>
      </c>
      <c r="L43" s="63">
        <v>3.5988011747859825</v>
      </c>
      <c r="M43" s="93" t="s">
        <v>102</v>
      </c>
      <c r="N43" s="74">
        <v>-4.8617997931915307</v>
      </c>
      <c r="O43" s="63">
        <v>3.0316648661066541</v>
      </c>
      <c r="P43" s="93" t="s">
        <v>102</v>
      </c>
      <c r="Q43" s="74">
        <v>17.870486690206661</v>
      </c>
      <c r="R43" s="63">
        <v>3.1581745293470287</v>
      </c>
      <c r="S43" s="93" t="s">
        <v>102</v>
      </c>
      <c r="T43" s="74">
        <v>9.2007766423534427</v>
      </c>
      <c r="U43" s="63">
        <v>2.9829117660974629</v>
      </c>
      <c r="V43" s="93" t="s">
        <v>102</v>
      </c>
      <c r="W43" s="74">
        <v>6.9967443541052647</v>
      </c>
      <c r="X43" s="63">
        <v>3.4244156175973477</v>
      </c>
      <c r="Y43" s="93" t="s">
        <v>102</v>
      </c>
      <c r="Z43" s="74">
        <v>5.6258714785192092</v>
      </c>
      <c r="AA43" s="63">
        <v>3.2919254638241111</v>
      </c>
      <c r="AB43" s="94" t="s">
        <v>102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</row>
    <row r="44" spans="1:185" x14ac:dyDescent="0.25">
      <c r="A44" s="9" t="s">
        <v>413</v>
      </c>
      <c r="B44" s="74">
        <v>-1.1899934534382</v>
      </c>
      <c r="C44" s="63">
        <v>1.4434077982119196</v>
      </c>
      <c r="D44" s="93" t="s">
        <v>102</v>
      </c>
      <c r="E44" s="61">
        <v>1.5005577208034002E-2</v>
      </c>
      <c r="F44" s="63">
        <v>4.0569624733330679E-2</v>
      </c>
      <c r="G44" s="93" t="s">
        <v>102</v>
      </c>
      <c r="H44" s="74">
        <v>-2.8370083799038626</v>
      </c>
      <c r="I44" s="63">
        <v>1.2140551974622702</v>
      </c>
      <c r="J44" s="93" t="s">
        <v>102</v>
      </c>
      <c r="K44" s="74">
        <v>4.3022418632583301</v>
      </c>
      <c r="L44" s="63">
        <v>2.9944132774562435</v>
      </c>
      <c r="M44" s="93" t="s">
        <v>102</v>
      </c>
      <c r="N44" s="74">
        <v>1.2971259271581677</v>
      </c>
      <c r="O44" s="63">
        <v>2.4751445471527846</v>
      </c>
      <c r="P44" s="93" t="s">
        <v>102</v>
      </c>
      <c r="Q44" s="74">
        <v>-20.334538568914478</v>
      </c>
      <c r="R44" s="63">
        <v>3.1447631521588462</v>
      </c>
      <c r="S44" s="93" t="s">
        <v>102</v>
      </c>
      <c r="T44" s="74">
        <v>-18.645867655493007</v>
      </c>
      <c r="U44" s="63">
        <v>2.5976530022153796</v>
      </c>
      <c r="V44" s="93" t="s">
        <v>102</v>
      </c>
      <c r="W44" s="74">
        <v>6.2045252270923781</v>
      </c>
      <c r="X44" s="63">
        <v>3.2624947220536216</v>
      </c>
      <c r="Y44" s="93" t="s">
        <v>102</v>
      </c>
      <c r="Z44" s="74">
        <v>2.2887410608669514</v>
      </c>
      <c r="AA44" s="63">
        <v>2.9010807749108065</v>
      </c>
      <c r="AB44" s="94" t="s">
        <v>102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</row>
    <row r="45" spans="1:185" x14ac:dyDescent="0.25">
      <c r="A45" s="9" t="s">
        <v>361</v>
      </c>
      <c r="B45" s="74">
        <v>4.5526998917045223</v>
      </c>
      <c r="C45" s="63">
        <v>1.842255278395269</v>
      </c>
      <c r="D45" s="93" t="s">
        <v>102</v>
      </c>
      <c r="E45" s="61">
        <v>0.18732505173921798</v>
      </c>
      <c r="F45" s="63">
        <v>0.15414703013135103</v>
      </c>
      <c r="G45" s="93" t="s">
        <v>102</v>
      </c>
      <c r="H45" s="74">
        <v>0.64300045877618794</v>
      </c>
      <c r="I45" s="63">
        <v>1.5999505020601059</v>
      </c>
      <c r="J45" s="93" t="s">
        <v>102</v>
      </c>
      <c r="K45" s="74">
        <v>3.376095911044751</v>
      </c>
      <c r="L45" s="63">
        <v>3.3324639065924999</v>
      </c>
      <c r="M45" s="93" t="s">
        <v>102</v>
      </c>
      <c r="N45" s="74">
        <v>-2.3433337561574379</v>
      </c>
      <c r="O45" s="63">
        <v>2.754680962914041</v>
      </c>
      <c r="P45" s="93" t="s">
        <v>102</v>
      </c>
      <c r="Q45" s="74">
        <v>4.4899142354569808</v>
      </c>
      <c r="R45" s="63">
        <v>3.1404777454420154</v>
      </c>
      <c r="S45" s="93" t="s">
        <v>102</v>
      </c>
      <c r="T45" s="74">
        <v>-0.4845936079839997</v>
      </c>
      <c r="U45" s="63">
        <v>2.7558902170382575</v>
      </c>
      <c r="V45" s="93" t="s">
        <v>102</v>
      </c>
      <c r="W45" s="74">
        <v>-0.39275553059816321</v>
      </c>
      <c r="X45" s="63">
        <v>2.8349681739598425</v>
      </c>
      <c r="Y45" s="93" t="s">
        <v>102</v>
      </c>
      <c r="Z45" s="74">
        <v>0.27177682664989761</v>
      </c>
      <c r="AA45" s="63">
        <v>2.5069310916994278</v>
      </c>
      <c r="AB45" s="94" t="s">
        <v>102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</row>
    <row r="46" spans="1:185" x14ac:dyDescent="0.25">
      <c r="A46" s="11" t="s">
        <v>362</v>
      </c>
      <c r="B46" s="74">
        <v>3.1353962135887126</v>
      </c>
      <c r="C46" s="63">
        <v>1.6800018784787836</v>
      </c>
      <c r="D46" s="93" t="s">
        <v>102</v>
      </c>
      <c r="E46" s="61">
        <v>9.6084930892558998E-2</v>
      </c>
      <c r="F46" s="63">
        <v>0.1047667645073673</v>
      </c>
      <c r="G46" s="93" t="s">
        <v>102</v>
      </c>
      <c r="H46" s="74">
        <v>1.2361787717412107</v>
      </c>
      <c r="I46" s="63">
        <v>1.4407797258097577</v>
      </c>
      <c r="J46" s="93" t="s">
        <v>102</v>
      </c>
      <c r="K46" s="74">
        <v>-9.7792353240538272</v>
      </c>
      <c r="L46" s="63">
        <v>2.6671155313406278</v>
      </c>
      <c r="M46" s="93" t="s">
        <v>102</v>
      </c>
      <c r="N46" s="74">
        <v>-6.3002751935994485</v>
      </c>
      <c r="O46" s="63">
        <v>2.4814892581130428</v>
      </c>
      <c r="P46" s="93" t="s">
        <v>102</v>
      </c>
      <c r="Q46" s="74">
        <v>-1.7826941171924802</v>
      </c>
      <c r="R46" s="63">
        <v>3.3069284860403396</v>
      </c>
      <c r="S46" s="93" t="s">
        <v>102</v>
      </c>
      <c r="T46" s="74">
        <v>-0.9162070281389959</v>
      </c>
      <c r="U46" s="63">
        <v>2.5689896559869774</v>
      </c>
      <c r="V46" s="93" t="s">
        <v>102</v>
      </c>
      <c r="W46" s="74">
        <v>19.044647999230218</v>
      </c>
      <c r="X46" s="63">
        <v>3.7650510311852181</v>
      </c>
      <c r="Y46" s="93" t="s">
        <v>102</v>
      </c>
      <c r="Z46" s="74">
        <v>12.439546343869711</v>
      </c>
      <c r="AA46" s="63">
        <v>3.0818931091768968</v>
      </c>
      <c r="AB46" s="94" t="s">
        <v>102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</row>
    <row r="47" spans="1:185" x14ac:dyDescent="0.25">
      <c r="A47" s="9" t="s">
        <v>363</v>
      </c>
      <c r="B47" s="74" t="s">
        <v>105</v>
      </c>
      <c r="C47" s="63" t="s">
        <v>105</v>
      </c>
      <c r="D47" s="93" t="s">
        <v>102</v>
      </c>
      <c r="E47" s="61" t="s">
        <v>105</v>
      </c>
      <c r="F47" s="63" t="s">
        <v>105</v>
      </c>
      <c r="G47" s="93" t="s">
        <v>102</v>
      </c>
      <c r="H47" s="74" t="s">
        <v>105</v>
      </c>
      <c r="I47" s="63" t="s">
        <v>105</v>
      </c>
      <c r="J47" s="93" t="s">
        <v>102</v>
      </c>
      <c r="K47" s="74" t="s">
        <v>105</v>
      </c>
      <c r="L47" s="63" t="s">
        <v>105</v>
      </c>
      <c r="M47" s="93" t="s">
        <v>102</v>
      </c>
      <c r="N47" s="74" t="s">
        <v>105</v>
      </c>
      <c r="O47" s="63" t="s">
        <v>105</v>
      </c>
      <c r="P47" s="93" t="s">
        <v>102</v>
      </c>
      <c r="Q47" s="74" t="s">
        <v>105</v>
      </c>
      <c r="R47" s="63" t="s">
        <v>105</v>
      </c>
      <c r="S47" s="93" t="s">
        <v>102</v>
      </c>
      <c r="T47" s="74" t="s">
        <v>105</v>
      </c>
      <c r="U47" s="63" t="s">
        <v>105</v>
      </c>
      <c r="V47" s="93" t="s">
        <v>102</v>
      </c>
      <c r="W47" s="74" t="s">
        <v>105</v>
      </c>
      <c r="X47" s="63" t="s">
        <v>105</v>
      </c>
      <c r="Y47" s="93" t="s">
        <v>102</v>
      </c>
      <c r="Z47" s="74" t="s">
        <v>105</v>
      </c>
      <c r="AA47" s="63" t="s">
        <v>105</v>
      </c>
      <c r="AB47" s="94" t="s">
        <v>102</v>
      </c>
    </row>
    <row r="48" spans="1:185" x14ac:dyDescent="0.25">
      <c r="A48" s="9" t="s">
        <v>364</v>
      </c>
      <c r="B48" s="74">
        <v>7.8628825911054125</v>
      </c>
      <c r="C48" s="63">
        <v>1.9619979638834513</v>
      </c>
      <c r="D48" s="93" t="s">
        <v>102</v>
      </c>
      <c r="E48" s="61">
        <v>0.60269463792966205</v>
      </c>
      <c r="F48" s="63">
        <v>0.29627416613446972</v>
      </c>
      <c r="G48" s="93" t="s">
        <v>102</v>
      </c>
      <c r="H48" s="74">
        <v>4.597490905746997</v>
      </c>
      <c r="I48" s="63">
        <v>1.848936137183685</v>
      </c>
      <c r="J48" s="93" t="s">
        <v>102</v>
      </c>
      <c r="K48" s="74">
        <v>5.7945467688130208</v>
      </c>
      <c r="L48" s="63">
        <v>3.2301970611010042</v>
      </c>
      <c r="M48" s="93" t="s">
        <v>102</v>
      </c>
      <c r="N48" s="74">
        <v>2.5187353098262855</v>
      </c>
      <c r="O48" s="63">
        <v>3.1321289001819137</v>
      </c>
      <c r="P48" s="93" t="s">
        <v>102</v>
      </c>
      <c r="Q48" s="74">
        <v>7.5075861490056033</v>
      </c>
      <c r="R48" s="63">
        <v>3.4334025765594007</v>
      </c>
      <c r="S48" s="93" t="s">
        <v>102</v>
      </c>
      <c r="T48" s="74">
        <v>4.805145250509387</v>
      </c>
      <c r="U48" s="63">
        <v>3.009603217598098</v>
      </c>
      <c r="V48" s="93" t="s">
        <v>102</v>
      </c>
      <c r="W48" s="74">
        <v>23.802732140708393</v>
      </c>
      <c r="X48" s="63">
        <v>3.9731517294636363</v>
      </c>
      <c r="Y48" s="93" t="s">
        <v>102</v>
      </c>
      <c r="Z48" s="74">
        <v>17.651516005813686</v>
      </c>
      <c r="AA48" s="63">
        <v>3.8520866358957271</v>
      </c>
      <c r="AB48" s="94" t="s">
        <v>102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</row>
    <row r="49" spans="1:185" x14ac:dyDescent="0.25">
      <c r="A49" s="11" t="s">
        <v>365</v>
      </c>
      <c r="B49" s="74">
        <v>2.8616574368509493</v>
      </c>
      <c r="C49" s="63">
        <v>1.7343552694520237</v>
      </c>
      <c r="D49" s="93" t="s">
        <v>102</v>
      </c>
      <c r="E49" s="61">
        <v>8.2402271215811007E-2</v>
      </c>
      <c r="F49" s="63">
        <v>9.7227400859466254E-2</v>
      </c>
      <c r="G49" s="93" t="s">
        <v>102</v>
      </c>
      <c r="H49" s="74">
        <v>2.1939103042645263</v>
      </c>
      <c r="I49" s="63">
        <v>1.5298521006741084</v>
      </c>
      <c r="J49" s="93" t="s">
        <v>102</v>
      </c>
      <c r="K49" s="74">
        <v>0.95969923415674119</v>
      </c>
      <c r="L49" s="63">
        <v>3.334754128724811</v>
      </c>
      <c r="M49" s="93" t="s">
        <v>102</v>
      </c>
      <c r="N49" s="74">
        <v>-0.70447380161242179</v>
      </c>
      <c r="O49" s="63">
        <v>3.2355765458684425</v>
      </c>
      <c r="P49" s="93" t="s">
        <v>102</v>
      </c>
      <c r="Q49" s="74">
        <v>1.4948272441855424</v>
      </c>
      <c r="R49" s="63">
        <v>3.3113511499784205</v>
      </c>
      <c r="S49" s="93" t="s">
        <v>102</v>
      </c>
      <c r="T49" s="74">
        <v>4.625384387816097</v>
      </c>
      <c r="U49" s="63">
        <v>3.0559447491576877</v>
      </c>
      <c r="V49" s="93" t="s">
        <v>102</v>
      </c>
      <c r="W49" s="74">
        <v>13.909857599605051</v>
      </c>
      <c r="X49" s="63">
        <v>3.8153546920294494</v>
      </c>
      <c r="Y49" s="93" t="s">
        <v>102</v>
      </c>
      <c r="Z49" s="74">
        <v>7.805845949748508</v>
      </c>
      <c r="AA49" s="63">
        <v>3.1199498363167844</v>
      </c>
      <c r="AB49" s="94" t="s">
        <v>102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</row>
    <row r="50" spans="1:185" x14ac:dyDescent="0.25">
      <c r="A50" s="9" t="s">
        <v>366</v>
      </c>
      <c r="B50" s="74">
        <v>7.220808263059201</v>
      </c>
      <c r="C50" s="63">
        <v>1.0488062883005049</v>
      </c>
      <c r="D50" s="93" t="s">
        <v>102</v>
      </c>
      <c r="E50" s="61">
        <v>1.014683277890851</v>
      </c>
      <c r="F50" s="63">
        <v>0.30727507144891303</v>
      </c>
      <c r="G50" s="93" t="s">
        <v>102</v>
      </c>
      <c r="H50" s="74">
        <v>6.1829801288785751</v>
      </c>
      <c r="I50" s="63">
        <v>1.0426666807792526</v>
      </c>
      <c r="J50" s="93" t="s">
        <v>102</v>
      </c>
      <c r="K50" s="74">
        <v>16.092482177132975</v>
      </c>
      <c r="L50" s="63">
        <v>2.5778960598416232</v>
      </c>
      <c r="M50" s="93" t="s">
        <v>102</v>
      </c>
      <c r="N50" s="74">
        <v>15.155734489661384</v>
      </c>
      <c r="O50" s="63">
        <v>2.3839278759599636</v>
      </c>
      <c r="P50" s="93" t="s">
        <v>102</v>
      </c>
      <c r="Q50" s="74">
        <v>26.228850100972139</v>
      </c>
      <c r="R50" s="63">
        <v>3.00837599544673</v>
      </c>
      <c r="S50" s="93" t="s">
        <v>102</v>
      </c>
      <c r="T50" s="74">
        <v>19.440737067790391</v>
      </c>
      <c r="U50" s="63">
        <v>2.967893771879198</v>
      </c>
      <c r="V50" s="93" t="s">
        <v>102</v>
      </c>
      <c r="W50" s="74">
        <v>12.3837464192576</v>
      </c>
      <c r="X50" s="63">
        <v>2.3876918502487188</v>
      </c>
      <c r="Y50" s="93" t="s">
        <v>102</v>
      </c>
      <c r="Z50" s="74">
        <v>9.6478851252233859</v>
      </c>
      <c r="AA50" s="63">
        <v>2.3692094804880335</v>
      </c>
      <c r="AB50" s="94" t="s">
        <v>102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</row>
    <row r="51" spans="1:185" x14ac:dyDescent="0.25">
      <c r="A51" s="9" t="s">
        <v>367</v>
      </c>
      <c r="B51" s="74">
        <v>7.454903771309235</v>
      </c>
      <c r="C51" s="63">
        <v>1.3360651895844375</v>
      </c>
      <c r="D51" s="93" t="s">
        <v>102</v>
      </c>
      <c r="E51" s="61">
        <v>0.5647630729684171</v>
      </c>
      <c r="F51" s="63">
        <v>0.2034873807279671</v>
      </c>
      <c r="G51" s="93" t="s">
        <v>102</v>
      </c>
      <c r="H51" s="74">
        <v>4.5686575835116727</v>
      </c>
      <c r="I51" s="63">
        <v>1.2737629731658058</v>
      </c>
      <c r="J51" s="93" t="s">
        <v>102</v>
      </c>
      <c r="K51" s="74">
        <v>2.5367850832817185</v>
      </c>
      <c r="L51" s="63">
        <v>3.369210763202076</v>
      </c>
      <c r="M51" s="93" t="s">
        <v>102</v>
      </c>
      <c r="N51" s="74">
        <v>-0.28516626961423425</v>
      </c>
      <c r="O51" s="63">
        <v>3.3728361433546663</v>
      </c>
      <c r="P51" s="93" t="s">
        <v>102</v>
      </c>
      <c r="Q51" s="74">
        <v>4.0578367675140212</v>
      </c>
      <c r="R51" s="63">
        <v>2.7968859783522966</v>
      </c>
      <c r="S51" s="93" t="s">
        <v>102</v>
      </c>
      <c r="T51" s="74">
        <v>1.4465373584653909</v>
      </c>
      <c r="U51" s="63">
        <v>2.6047443686091278</v>
      </c>
      <c r="V51" s="93" t="s">
        <v>102</v>
      </c>
      <c r="W51" s="74">
        <v>22.504984501420367</v>
      </c>
      <c r="X51" s="63">
        <v>2.9738656826194405</v>
      </c>
      <c r="Y51" s="93" t="s">
        <v>102</v>
      </c>
      <c r="Z51" s="74">
        <v>14.833443090942769</v>
      </c>
      <c r="AA51" s="63">
        <v>3.0700740563301934</v>
      </c>
      <c r="AB51" s="94" t="s">
        <v>102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</row>
    <row r="52" spans="1:185" x14ac:dyDescent="0.25">
      <c r="A52" s="11" t="s">
        <v>415</v>
      </c>
      <c r="B52" s="74">
        <v>9.9377467457554456</v>
      </c>
      <c r="C52" s="63">
        <v>2.482123807958982</v>
      </c>
      <c r="D52" s="93" t="s">
        <v>102</v>
      </c>
      <c r="E52" s="61">
        <v>0.89876957429624504</v>
      </c>
      <c r="F52" s="63">
        <v>0.43835979256254526</v>
      </c>
      <c r="G52" s="93" t="s">
        <v>102</v>
      </c>
      <c r="H52" s="74">
        <v>4.9985324233049226</v>
      </c>
      <c r="I52" s="63">
        <v>2.4452548278138901</v>
      </c>
      <c r="J52" s="93" t="s">
        <v>102</v>
      </c>
      <c r="K52" s="74">
        <v>8.3383230361903298</v>
      </c>
      <c r="L52" s="63">
        <v>4.7109543357804959</v>
      </c>
      <c r="M52" s="93" t="s">
        <v>102</v>
      </c>
      <c r="N52" s="74">
        <v>3.2460111794374438</v>
      </c>
      <c r="O52" s="63">
        <v>4.5770166862983608</v>
      </c>
      <c r="P52" s="93" t="s">
        <v>102</v>
      </c>
      <c r="Q52" s="74">
        <v>3.8350930765446187</v>
      </c>
      <c r="R52" s="63">
        <v>4.7829264203320543</v>
      </c>
      <c r="S52" s="93" t="s">
        <v>102</v>
      </c>
      <c r="T52" s="74">
        <v>-1.0387848425576718</v>
      </c>
      <c r="U52" s="63">
        <v>4.5612773905794244</v>
      </c>
      <c r="V52" s="93" t="s">
        <v>102</v>
      </c>
      <c r="W52" s="74">
        <v>25.383237273720425</v>
      </c>
      <c r="X52" s="63">
        <v>5.1313518063476531</v>
      </c>
      <c r="Y52" s="93" t="s">
        <v>102</v>
      </c>
      <c r="Z52" s="74">
        <v>15.980859437221113</v>
      </c>
      <c r="AA52" s="63">
        <v>4.8844311816173223</v>
      </c>
      <c r="AB52" s="94" t="s">
        <v>102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</row>
    <row r="53" spans="1:185" x14ac:dyDescent="0.25">
      <c r="A53" s="11" t="s">
        <v>368</v>
      </c>
      <c r="B53" s="74">
        <v>7.6619743683447581</v>
      </c>
      <c r="C53" s="63">
        <v>0.26814898131155851</v>
      </c>
      <c r="D53" s="93" t="s">
        <v>102</v>
      </c>
      <c r="E53" s="61">
        <v>0.76681427137151636</v>
      </c>
      <c r="F53" s="63">
        <v>4.6910135874097897E-2</v>
      </c>
      <c r="G53" s="93" t="s">
        <v>102</v>
      </c>
      <c r="H53" s="74">
        <v>4.5814194669434567</v>
      </c>
      <c r="I53" s="63">
        <v>0.2424281734955501</v>
      </c>
      <c r="J53" s="93" t="s">
        <v>102</v>
      </c>
      <c r="K53" s="74">
        <v>5.7328926954564681</v>
      </c>
      <c r="L53" s="63">
        <v>0.53109189577891469</v>
      </c>
      <c r="M53" s="93" t="s">
        <v>102</v>
      </c>
      <c r="N53" s="74">
        <v>2.616721934385092</v>
      </c>
      <c r="O53" s="63">
        <v>0.47421860137520638</v>
      </c>
      <c r="P53" s="93" t="s">
        <v>102</v>
      </c>
      <c r="Q53" s="74">
        <v>8.7875706807242935</v>
      </c>
      <c r="R53" s="63">
        <v>0.53347454650594595</v>
      </c>
      <c r="S53" s="93" t="s">
        <v>102</v>
      </c>
      <c r="T53" s="74">
        <v>5.2044195694472357</v>
      </c>
      <c r="U53" s="63">
        <v>0.47301566403700218</v>
      </c>
      <c r="V53" s="93" t="s">
        <v>102</v>
      </c>
      <c r="W53" s="74">
        <v>17.900611500465271</v>
      </c>
      <c r="X53" s="63">
        <v>0.58432501998937747</v>
      </c>
      <c r="Y53" s="93" t="s">
        <v>102</v>
      </c>
      <c r="Z53" s="74">
        <v>11.705584947615449</v>
      </c>
      <c r="AA53" s="63">
        <v>0.51294306506108223</v>
      </c>
      <c r="AB53" s="94" t="s">
        <v>102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</row>
    <row r="54" spans="1:185" x14ac:dyDescent="0.25">
      <c r="A54" s="192" t="s">
        <v>411</v>
      </c>
      <c r="B54" s="74"/>
      <c r="C54" s="63"/>
      <c r="D54" s="93"/>
      <c r="E54" s="61"/>
      <c r="F54" s="63"/>
      <c r="G54" s="93"/>
      <c r="H54" s="74"/>
      <c r="I54" s="63"/>
      <c r="J54" s="93"/>
      <c r="K54" s="74"/>
      <c r="L54" s="63"/>
      <c r="M54" s="93"/>
      <c r="N54" s="74"/>
      <c r="O54" s="63"/>
      <c r="P54" s="93"/>
      <c r="Q54" s="74"/>
      <c r="R54" s="63"/>
      <c r="S54" s="93"/>
      <c r="T54" s="74"/>
      <c r="U54" s="63"/>
      <c r="V54" s="93"/>
      <c r="W54" s="74"/>
      <c r="X54" s="63"/>
      <c r="Y54" s="93"/>
      <c r="Z54" s="74"/>
      <c r="AA54" s="63"/>
      <c r="AB54" s="94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</row>
    <row r="55" spans="1:185" x14ac:dyDescent="0.25">
      <c r="A55" s="9" t="s">
        <v>369</v>
      </c>
      <c r="B55" s="74">
        <v>11.864604924815787</v>
      </c>
      <c r="C55" s="63">
        <v>1.5203135934323893</v>
      </c>
      <c r="D55" s="93" t="s">
        <v>102</v>
      </c>
      <c r="E55" s="61">
        <v>2.304443637962597</v>
      </c>
      <c r="F55" s="63">
        <v>0.59903957211687275</v>
      </c>
      <c r="G55" s="93" t="s">
        <v>102</v>
      </c>
      <c r="H55" s="74">
        <v>10.825389758532536</v>
      </c>
      <c r="I55" s="63">
        <v>1.5901598325670756</v>
      </c>
      <c r="J55" s="93" t="s">
        <v>102</v>
      </c>
      <c r="K55" s="74">
        <v>38.791496144165208</v>
      </c>
      <c r="L55" s="63">
        <v>3.4912462295343283</v>
      </c>
      <c r="M55" s="93" t="s">
        <v>102</v>
      </c>
      <c r="N55" s="74">
        <v>34.176176998303212</v>
      </c>
      <c r="O55" s="63">
        <v>3.6811441496902795</v>
      </c>
      <c r="P55" s="93" t="s">
        <v>102</v>
      </c>
      <c r="Q55" s="74">
        <v>9.7286645888170611</v>
      </c>
      <c r="R55" s="63">
        <v>4.2780869567314603</v>
      </c>
      <c r="S55" s="93" t="s">
        <v>102</v>
      </c>
      <c r="T55" s="74">
        <v>11.636738698908847</v>
      </c>
      <c r="U55" s="63">
        <v>3.8876208751825643</v>
      </c>
      <c r="V55" s="93" t="s">
        <v>102</v>
      </c>
      <c r="W55" s="74">
        <v>22.482304310814577</v>
      </c>
      <c r="X55" s="63">
        <v>4.6092344692271325</v>
      </c>
      <c r="Y55" s="93" t="s">
        <v>102</v>
      </c>
      <c r="Z55" s="74">
        <v>22.270011833779257</v>
      </c>
      <c r="AA55" s="63">
        <v>4.3841079454411025</v>
      </c>
      <c r="AB55" s="94" t="s">
        <v>102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</row>
    <row r="56" spans="1:185" x14ac:dyDescent="0.25">
      <c r="A56" s="9" t="s">
        <v>370</v>
      </c>
      <c r="B56" s="74">
        <v>0.51652795220415904</v>
      </c>
      <c r="C56" s="63">
        <v>1.4282681745958166</v>
      </c>
      <c r="D56" s="93" t="s">
        <v>102</v>
      </c>
      <c r="E56" s="61">
        <v>8.5193881628710996E-3</v>
      </c>
      <c r="F56" s="63">
        <v>2.7242067540256341E-2</v>
      </c>
      <c r="G56" s="93" t="s">
        <v>102</v>
      </c>
      <c r="H56" s="74">
        <v>-1.401462335039606</v>
      </c>
      <c r="I56" s="63">
        <v>1.2961399595204552</v>
      </c>
      <c r="J56" s="93" t="s">
        <v>102</v>
      </c>
      <c r="K56" s="74">
        <v>4.5573942251770712</v>
      </c>
      <c r="L56" s="63">
        <v>2.6077465433931049</v>
      </c>
      <c r="M56" s="93" t="s">
        <v>102</v>
      </c>
      <c r="N56" s="74">
        <v>0.56127285110449632</v>
      </c>
      <c r="O56" s="63">
        <v>2.567466600594444</v>
      </c>
      <c r="P56" s="93" t="s">
        <v>102</v>
      </c>
      <c r="Q56" s="74">
        <v>-12.894889545417715</v>
      </c>
      <c r="R56" s="63">
        <v>2.8044217900030679</v>
      </c>
      <c r="S56" s="93" t="s">
        <v>102</v>
      </c>
      <c r="T56" s="74">
        <v>-6.3831740315892604</v>
      </c>
      <c r="U56" s="63">
        <v>2.29901692928085</v>
      </c>
      <c r="V56" s="93" t="s">
        <v>102</v>
      </c>
      <c r="W56" s="74">
        <v>-1.7795887397318886</v>
      </c>
      <c r="X56" s="63">
        <v>3.2513246071494839</v>
      </c>
      <c r="Y56" s="93" t="s">
        <v>102</v>
      </c>
      <c r="Z56" s="74">
        <v>-4.2970619611131777</v>
      </c>
      <c r="AA56" s="63">
        <v>2.7343046592872211</v>
      </c>
      <c r="AB56" s="94" t="s">
        <v>102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</row>
    <row r="57" spans="1:185" x14ac:dyDescent="0.25">
      <c r="A57" s="9" t="s">
        <v>371</v>
      </c>
      <c r="B57" s="74">
        <v>9.7070159292759115</v>
      </c>
      <c r="C57" s="63">
        <v>0.76166250523240886</v>
      </c>
      <c r="D57" s="93" t="s">
        <v>102</v>
      </c>
      <c r="E57" s="61">
        <v>2.9908232195615758</v>
      </c>
      <c r="F57" s="63">
        <v>0.508539827639374</v>
      </c>
      <c r="G57" s="93" t="s">
        <v>102</v>
      </c>
      <c r="H57" s="74">
        <v>9.0587118288525357</v>
      </c>
      <c r="I57" s="63">
        <v>0.76562369314928291</v>
      </c>
      <c r="J57" s="93" t="s">
        <v>102</v>
      </c>
      <c r="K57" s="74">
        <v>22.571609119176451</v>
      </c>
      <c r="L57" s="63">
        <v>2.1233018984372696</v>
      </c>
      <c r="M57" s="93" t="s">
        <v>102</v>
      </c>
      <c r="N57" s="74">
        <v>20.098027752842157</v>
      </c>
      <c r="O57" s="63">
        <v>2.0933906063893017</v>
      </c>
      <c r="P57" s="93" t="s">
        <v>102</v>
      </c>
      <c r="Q57" s="74">
        <v>18.173742196055898</v>
      </c>
      <c r="R57" s="63">
        <v>2.0872530523066448</v>
      </c>
      <c r="S57" s="93" t="s">
        <v>102</v>
      </c>
      <c r="T57" s="74">
        <v>16.84639189171077</v>
      </c>
      <c r="U57" s="63">
        <v>2.058176908726665</v>
      </c>
      <c r="V57" s="93" t="s">
        <v>102</v>
      </c>
      <c r="W57" s="74">
        <v>19.137926572621463</v>
      </c>
      <c r="X57" s="63">
        <v>2.2926635152440697</v>
      </c>
      <c r="Y57" s="93" t="s">
        <v>102</v>
      </c>
      <c r="Z57" s="74">
        <v>17.82404033590387</v>
      </c>
      <c r="AA57" s="63">
        <v>2.3186894466559504</v>
      </c>
      <c r="AB57" s="94" t="s">
        <v>102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</row>
    <row r="58" spans="1:185" x14ac:dyDescent="0.25">
      <c r="A58" s="11" t="s">
        <v>372</v>
      </c>
      <c r="B58" s="74">
        <v>10.919865274533732</v>
      </c>
      <c r="C58" s="63">
        <v>1.6535868970067316</v>
      </c>
      <c r="D58" s="93" t="s">
        <v>102</v>
      </c>
      <c r="E58" s="61">
        <v>1.1652607348573294</v>
      </c>
      <c r="F58" s="63">
        <v>0.35782017907055946</v>
      </c>
      <c r="G58" s="93" t="s">
        <v>102</v>
      </c>
      <c r="H58" s="74">
        <v>6.1117766504042592</v>
      </c>
      <c r="I58" s="63">
        <v>1.3682424780879037</v>
      </c>
      <c r="J58" s="93" t="s">
        <v>102</v>
      </c>
      <c r="K58" s="74">
        <v>4.2246375280384232</v>
      </c>
      <c r="L58" s="63">
        <v>2.8897718724589461</v>
      </c>
      <c r="M58" s="93" t="s">
        <v>102</v>
      </c>
      <c r="N58" s="74">
        <v>-0.1371255388626656</v>
      </c>
      <c r="O58" s="63">
        <v>2.35223917437773</v>
      </c>
      <c r="P58" s="93" t="s">
        <v>102</v>
      </c>
      <c r="Q58" s="74">
        <v>12.040717166334606</v>
      </c>
      <c r="R58" s="63">
        <v>2.9265296792950699</v>
      </c>
      <c r="S58" s="93" t="s">
        <v>102</v>
      </c>
      <c r="T58" s="74">
        <v>6.6728142189509967</v>
      </c>
      <c r="U58" s="63">
        <v>2.4218348270301999</v>
      </c>
      <c r="V58" s="93" t="s">
        <v>102</v>
      </c>
      <c r="W58" s="74">
        <v>12.755771567036197</v>
      </c>
      <c r="X58" s="63">
        <v>2.9124711337898712</v>
      </c>
      <c r="Y58" s="93" t="s">
        <v>102</v>
      </c>
      <c r="Z58" s="74">
        <v>8.2156810324487637</v>
      </c>
      <c r="AA58" s="63">
        <v>2.7066740111971983</v>
      </c>
      <c r="AB58" s="94" t="s">
        <v>102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</row>
    <row r="59" spans="1:185" x14ac:dyDescent="0.25">
      <c r="A59" s="11" t="s">
        <v>373</v>
      </c>
      <c r="B59" s="74">
        <v>2.5187251928485055</v>
      </c>
      <c r="C59" s="63">
        <v>1.0615503725503854</v>
      </c>
      <c r="D59" s="93" t="s">
        <v>102</v>
      </c>
      <c r="E59" s="61">
        <v>0.12184660462883602</v>
      </c>
      <c r="F59" s="63">
        <v>0.10356019948203933</v>
      </c>
      <c r="G59" s="93" t="s">
        <v>102</v>
      </c>
      <c r="H59" s="74">
        <v>2.9290278420530438</v>
      </c>
      <c r="I59" s="63">
        <v>1.0557838718385202</v>
      </c>
      <c r="J59" s="93" t="s">
        <v>102</v>
      </c>
      <c r="K59" s="74">
        <v>9.3096818017667733</v>
      </c>
      <c r="L59" s="63">
        <v>2.7486940313794337</v>
      </c>
      <c r="M59" s="93" t="s">
        <v>102</v>
      </c>
      <c r="N59" s="74">
        <v>10.373762070525466</v>
      </c>
      <c r="O59" s="63">
        <v>2.5317954264081917</v>
      </c>
      <c r="P59" s="93" t="s">
        <v>102</v>
      </c>
      <c r="Q59" s="74">
        <v>-7.4668417274365826</v>
      </c>
      <c r="R59" s="63">
        <v>2.5819810013056896</v>
      </c>
      <c r="S59" s="93" t="s">
        <v>102</v>
      </c>
      <c r="T59" s="74">
        <v>-3.7615111787428894</v>
      </c>
      <c r="U59" s="63">
        <v>2.652955977995588</v>
      </c>
      <c r="V59" s="93" t="s">
        <v>102</v>
      </c>
      <c r="W59" s="74">
        <v>0.99357389293375131</v>
      </c>
      <c r="X59" s="63">
        <v>2.1237043882179769</v>
      </c>
      <c r="Y59" s="93" t="s">
        <v>102</v>
      </c>
      <c r="Z59" s="74">
        <v>1.6889561920836713</v>
      </c>
      <c r="AA59" s="63">
        <v>2.046786348765532</v>
      </c>
      <c r="AB59" s="94" t="s">
        <v>102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</row>
    <row r="60" spans="1:185" x14ac:dyDescent="0.25">
      <c r="A60" s="9" t="s">
        <v>374</v>
      </c>
      <c r="B60" s="74">
        <v>11.753197854768473</v>
      </c>
      <c r="C60" s="63">
        <v>1.2762939870730705</v>
      </c>
      <c r="D60" s="93" t="s">
        <v>102</v>
      </c>
      <c r="E60" s="61">
        <v>1.3659685374029662</v>
      </c>
      <c r="F60" s="63">
        <v>0.28448881329365139</v>
      </c>
      <c r="G60" s="93" t="s">
        <v>102</v>
      </c>
      <c r="H60" s="74">
        <v>5.4898573677197664</v>
      </c>
      <c r="I60" s="63">
        <v>1.1241534620686047</v>
      </c>
      <c r="J60" s="93" t="s">
        <v>102</v>
      </c>
      <c r="K60" s="74">
        <v>11.559907754147943</v>
      </c>
      <c r="L60" s="63">
        <v>2.3865927397308253</v>
      </c>
      <c r="M60" s="93" t="s">
        <v>102</v>
      </c>
      <c r="N60" s="74">
        <v>4.4174519073775409</v>
      </c>
      <c r="O60" s="63">
        <v>2.0711107956367996</v>
      </c>
      <c r="P60" s="93" t="s">
        <v>102</v>
      </c>
      <c r="Q60" s="74">
        <v>4.8135371008084231</v>
      </c>
      <c r="R60" s="63">
        <v>2.9463830081129783</v>
      </c>
      <c r="S60" s="93" t="s">
        <v>102</v>
      </c>
      <c r="T60" s="74">
        <v>2.749389295949566</v>
      </c>
      <c r="U60" s="63">
        <v>2.4184063368430126</v>
      </c>
      <c r="V60" s="93" t="s">
        <v>102</v>
      </c>
      <c r="W60" s="74">
        <v>16.302195432195823</v>
      </c>
      <c r="X60" s="63">
        <v>2.7201883980476489</v>
      </c>
      <c r="Y60" s="93" t="s">
        <v>102</v>
      </c>
      <c r="Z60" s="74">
        <v>5.3156007550301316</v>
      </c>
      <c r="AA60" s="63">
        <v>2.209149224327748</v>
      </c>
      <c r="AB60" s="94" t="s">
        <v>102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</row>
    <row r="61" spans="1:185" x14ac:dyDescent="0.25">
      <c r="A61" s="9" t="s">
        <v>375</v>
      </c>
      <c r="B61" s="74">
        <v>16.950535313317705</v>
      </c>
      <c r="C61" s="63">
        <v>1.3984847559877005</v>
      </c>
      <c r="D61" s="93" t="s">
        <v>102</v>
      </c>
      <c r="E61" s="61">
        <v>2.110707430514251</v>
      </c>
      <c r="F61" s="63">
        <v>0.34644098816498964</v>
      </c>
      <c r="G61" s="93" t="s">
        <v>102</v>
      </c>
      <c r="H61" s="74">
        <v>13.629228958709355</v>
      </c>
      <c r="I61" s="63">
        <v>1.2619475710136638</v>
      </c>
      <c r="J61" s="93" t="s">
        <v>102</v>
      </c>
      <c r="K61" s="74">
        <v>-9.9684600887479817</v>
      </c>
      <c r="L61" s="63">
        <v>2.9528406283890143</v>
      </c>
      <c r="M61" s="93" t="s">
        <v>102</v>
      </c>
      <c r="N61" s="74">
        <v>-2.8834459431424388</v>
      </c>
      <c r="O61" s="63">
        <v>2.4327583426614945</v>
      </c>
      <c r="P61" s="93" t="s">
        <v>102</v>
      </c>
      <c r="Q61" s="74">
        <v>7.1474645552069447</v>
      </c>
      <c r="R61" s="63">
        <v>3.600497557706936</v>
      </c>
      <c r="S61" s="93" t="s">
        <v>102</v>
      </c>
      <c r="T61" s="74">
        <v>9.1121787132228622</v>
      </c>
      <c r="U61" s="63">
        <v>2.8180915174637269</v>
      </c>
      <c r="V61" s="93" t="s">
        <v>102</v>
      </c>
      <c r="W61" s="74">
        <v>36.125758811918509</v>
      </c>
      <c r="X61" s="63">
        <v>4.3160765848269254</v>
      </c>
      <c r="Y61" s="93" t="s">
        <v>102</v>
      </c>
      <c r="Z61" s="74">
        <v>32.498991147134014</v>
      </c>
      <c r="AA61" s="63">
        <v>3.3796491026377571</v>
      </c>
      <c r="AB61" s="94" t="s">
        <v>102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</row>
    <row r="62" spans="1:185" x14ac:dyDescent="0.25">
      <c r="A62" s="9" t="s">
        <v>376</v>
      </c>
      <c r="B62" s="74">
        <v>12.819484966006909</v>
      </c>
      <c r="C62" s="63">
        <v>1.7033498492342247</v>
      </c>
      <c r="D62" s="93" t="s">
        <v>102</v>
      </c>
      <c r="E62" s="61">
        <v>1.42864367129431</v>
      </c>
      <c r="F62" s="63">
        <v>0.35019820276412317</v>
      </c>
      <c r="G62" s="93" t="s">
        <v>102</v>
      </c>
      <c r="H62" s="74">
        <v>7.3023598463341237</v>
      </c>
      <c r="I62" s="63">
        <v>1.2908933346780105</v>
      </c>
      <c r="J62" s="93" t="s">
        <v>102</v>
      </c>
      <c r="K62" s="74">
        <v>4.5443116527123051</v>
      </c>
      <c r="L62" s="63">
        <v>3.5485614256506972</v>
      </c>
      <c r="M62" s="93" t="s">
        <v>102</v>
      </c>
      <c r="N62" s="74">
        <v>7.5853091590569015</v>
      </c>
      <c r="O62" s="63">
        <v>2.9446974912795141</v>
      </c>
      <c r="P62" s="93" t="s">
        <v>102</v>
      </c>
      <c r="Q62" s="74">
        <v>16.184095639491471</v>
      </c>
      <c r="R62" s="63">
        <v>2.9943020572856582</v>
      </c>
      <c r="S62" s="93" t="s">
        <v>102</v>
      </c>
      <c r="T62" s="74">
        <v>8.2527494292014882</v>
      </c>
      <c r="U62" s="63">
        <v>2.3234250091367974</v>
      </c>
      <c r="V62" s="93" t="s">
        <v>102</v>
      </c>
      <c r="W62" s="74">
        <v>30.600869476459295</v>
      </c>
      <c r="X62" s="63">
        <v>5.526362380868159</v>
      </c>
      <c r="Y62" s="93" t="s">
        <v>102</v>
      </c>
      <c r="Z62" s="74">
        <v>29.377075334834402</v>
      </c>
      <c r="AA62" s="63">
        <v>4.6273868878597222</v>
      </c>
      <c r="AB62" s="94" t="s">
        <v>102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</row>
    <row r="63" spans="1:185" x14ac:dyDescent="0.25">
      <c r="A63" s="9" t="s">
        <v>377</v>
      </c>
      <c r="B63" s="74">
        <v>14.347899080885988</v>
      </c>
      <c r="C63" s="63">
        <v>1.9560024189786558</v>
      </c>
      <c r="D63" s="93" t="s">
        <v>102</v>
      </c>
      <c r="E63" s="61">
        <v>2.3742275895820031</v>
      </c>
      <c r="F63" s="63">
        <v>0.65462934862854327</v>
      </c>
      <c r="G63" s="93" t="s">
        <v>102</v>
      </c>
      <c r="H63" s="74">
        <v>9.2384276396150451</v>
      </c>
      <c r="I63" s="63">
        <v>1.4725275986312933</v>
      </c>
      <c r="J63" s="93" t="s">
        <v>102</v>
      </c>
      <c r="K63" s="74">
        <v>27.491975599297589</v>
      </c>
      <c r="L63" s="63">
        <v>3.777737977159513</v>
      </c>
      <c r="M63" s="93" t="s">
        <v>102</v>
      </c>
      <c r="N63" s="74">
        <v>18.356823182191231</v>
      </c>
      <c r="O63" s="63">
        <v>3.0339442991739407</v>
      </c>
      <c r="P63" s="93" t="s">
        <v>102</v>
      </c>
      <c r="Q63" s="74">
        <v>30.70282708639942</v>
      </c>
      <c r="R63" s="63">
        <v>4.1072017348599585</v>
      </c>
      <c r="S63" s="93" t="s">
        <v>102</v>
      </c>
      <c r="T63" s="74">
        <v>22.251167905361068</v>
      </c>
      <c r="U63" s="63">
        <v>3.2744811473113322</v>
      </c>
      <c r="V63" s="93" t="s">
        <v>102</v>
      </c>
      <c r="W63" s="74">
        <v>9.1685751047125219</v>
      </c>
      <c r="X63" s="63">
        <v>3.5246371342939233</v>
      </c>
      <c r="Y63" s="93" t="s">
        <v>102</v>
      </c>
      <c r="Z63" s="74">
        <v>6.0155947587655305</v>
      </c>
      <c r="AA63" s="63">
        <v>2.9131209009064949</v>
      </c>
      <c r="AB63" s="94" t="s">
        <v>102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</row>
    <row r="64" spans="1:185" x14ac:dyDescent="0.25">
      <c r="A64" s="9" t="s">
        <v>378</v>
      </c>
      <c r="B64" s="74">
        <v>10.325006032050764</v>
      </c>
      <c r="C64" s="63">
        <v>1.2947723386689161</v>
      </c>
      <c r="D64" s="93" t="s">
        <v>102</v>
      </c>
      <c r="E64" s="61">
        <v>1.9385073012906442</v>
      </c>
      <c r="F64" s="63">
        <v>0.52685896194827708</v>
      </c>
      <c r="G64" s="93" t="s">
        <v>102</v>
      </c>
      <c r="H64" s="74">
        <v>6.7087605718057581</v>
      </c>
      <c r="I64" s="63">
        <v>1.1324085351942339</v>
      </c>
      <c r="J64" s="93" t="s">
        <v>102</v>
      </c>
      <c r="K64" s="74">
        <v>22.006797915966768</v>
      </c>
      <c r="L64" s="63">
        <v>3.0098394640189827</v>
      </c>
      <c r="M64" s="93" t="s">
        <v>102</v>
      </c>
      <c r="N64" s="74">
        <v>13.28101794075069</v>
      </c>
      <c r="O64" s="63">
        <v>2.5872823066431572</v>
      </c>
      <c r="P64" s="93" t="s">
        <v>102</v>
      </c>
      <c r="Q64" s="74">
        <v>14.238904287290183</v>
      </c>
      <c r="R64" s="63">
        <v>2.9629843772515518</v>
      </c>
      <c r="S64" s="93" t="s">
        <v>102</v>
      </c>
      <c r="T64" s="74">
        <v>9.7215865657578959</v>
      </c>
      <c r="U64" s="63">
        <v>2.7255418294343747</v>
      </c>
      <c r="V64" s="93" t="s">
        <v>102</v>
      </c>
      <c r="W64" s="74">
        <v>32.829499371667247</v>
      </c>
      <c r="X64" s="63">
        <v>3.3249286566042824</v>
      </c>
      <c r="Y64" s="93" t="s">
        <v>102</v>
      </c>
      <c r="Z64" s="74">
        <v>23.84495030581548</v>
      </c>
      <c r="AA64" s="63">
        <v>2.8461073706492885</v>
      </c>
      <c r="AB64" s="94" t="s">
        <v>102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</row>
    <row r="65" spans="1:185" x14ac:dyDescent="0.25">
      <c r="A65" s="11" t="s">
        <v>379</v>
      </c>
      <c r="B65" s="74">
        <v>3.3297395791147837</v>
      </c>
      <c r="C65" s="63">
        <v>1.2614834596431599</v>
      </c>
      <c r="D65" s="93" t="s">
        <v>102</v>
      </c>
      <c r="E65" s="61">
        <v>0.14733010133788302</v>
      </c>
      <c r="F65" s="63">
        <v>0.11237919467548348</v>
      </c>
      <c r="G65" s="93" t="s">
        <v>102</v>
      </c>
      <c r="H65" s="74">
        <v>2.2545583669394151</v>
      </c>
      <c r="I65" s="63">
        <v>1.134196949324036</v>
      </c>
      <c r="J65" s="93" t="s">
        <v>102</v>
      </c>
      <c r="K65" s="74">
        <v>-2.8174200515034333</v>
      </c>
      <c r="L65" s="63">
        <v>2.6598825187961777</v>
      </c>
      <c r="M65" s="93" t="s">
        <v>102</v>
      </c>
      <c r="N65" s="74">
        <v>-1.1670880941225956</v>
      </c>
      <c r="O65" s="63">
        <v>2.3627536731593741</v>
      </c>
      <c r="P65" s="93" t="s">
        <v>102</v>
      </c>
      <c r="Q65" s="74">
        <v>-2.3206242317594685</v>
      </c>
      <c r="R65" s="63">
        <v>2.5662439103428247</v>
      </c>
      <c r="S65" s="93" t="s">
        <v>102</v>
      </c>
      <c r="T65" s="74">
        <v>-3.8267148616447844</v>
      </c>
      <c r="U65" s="63">
        <v>2.4354840702080973</v>
      </c>
      <c r="V65" s="93" t="s">
        <v>102</v>
      </c>
      <c r="W65" s="74">
        <v>7.7283938579903664</v>
      </c>
      <c r="X65" s="63">
        <v>2.5632964210112696</v>
      </c>
      <c r="Y65" s="93" t="s">
        <v>102</v>
      </c>
      <c r="Z65" s="74">
        <v>5.466657284816602</v>
      </c>
      <c r="AA65" s="63">
        <v>2.320984814600612</v>
      </c>
      <c r="AB65" s="94" t="s">
        <v>102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</row>
    <row r="66" spans="1:185" x14ac:dyDescent="0.25">
      <c r="A66" s="9" t="s">
        <v>380</v>
      </c>
      <c r="B66" s="74">
        <v>10.981064429985462</v>
      </c>
      <c r="C66" s="63">
        <v>1.4332094880216688</v>
      </c>
      <c r="D66" s="93" t="s">
        <v>102</v>
      </c>
      <c r="E66" s="61">
        <v>1.3249376833084243</v>
      </c>
      <c r="F66" s="63">
        <v>0.33461836281944646</v>
      </c>
      <c r="G66" s="93" t="s">
        <v>102</v>
      </c>
      <c r="H66" s="74">
        <v>6.1511896855367789</v>
      </c>
      <c r="I66" s="63">
        <v>1.3375093118119106</v>
      </c>
      <c r="J66" s="93" t="s">
        <v>102</v>
      </c>
      <c r="K66" s="74">
        <v>11.015379871212946</v>
      </c>
      <c r="L66" s="63">
        <v>2.4923689583774351</v>
      </c>
      <c r="M66" s="93" t="s">
        <v>102</v>
      </c>
      <c r="N66" s="74">
        <v>2.7807338750610309</v>
      </c>
      <c r="O66" s="63">
        <v>2.536844151337184</v>
      </c>
      <c r="P66" s="93" t="s">
        <v>102</v>
      </c>
      <c r="Q66" s="74">
        <v>11.760058405397645</v>
      </c>
      <c r="R66" s="63">
        <v>3.0401848882996387</v>
      </c>
      <c r="S66" s="93" t="s">
        <v>102</v>
      </c>
      <c r="T66" s="74">
        <v>6.4079078102419773</v>
      </c>
      <c r="U66" s="63">
        <v>3.068239247175796</v>
      </c>
      <c r="V66" s="93" t="s">
        <v>102</v>
      </c>
      <c r="W66" s="74">
        <v>18.311130563648401</v>
      </c>
      <c r="X66" s="63">
        <v>3.2295509024116118</v>
      </c>
      <c r="Y66" s="93" t="s">
        <v>102</v>
      </c>
      <c r="Z66" s="74">
        <v>9.9763024092705077</v>
      </c>
      <c r="AA66" s="63">
        <v>2.8746001763378581</v>
      </c>
      <c r="AB66" s="94" t="s">
        <v>102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</row>
    <row r="67" spans="1:185" x14ac:dyDescent="0.25">
      <c r="A67" s="9" t="s">
        <v>381</v>
      </c>
      <c r="B67" s="74">
        <v>8.5272893549128561</v>
      </c>
      <c r="C67" s="63">
        <v>1.5513233949198517</v>
      </c>
      <c r="D67" s="93" t="s">
        <v>103</v>
      </c>
      <c r="E67" s="61">
        <v>1.368983541846382</v>
      </c>
      <c r="F67" s="63">
        <v>0.50712961234875087</v>
      </c>
      <c r="G67" s="93" t="s">
        <v>103</v>
      </c>
      <c r="H67" s="74">
        <v>6.1959758142003523</v>
      </c>
      <c r="I67" s="63">
        <v>1.4008571332707855</v>
      </c>
      <c r="J67" s="93" t="s">
        <v>103</v>
      </c>
      <c r="K67" s="74">
        <v>22.07263212758884</v>
      </c>
      <c r="L67" s="63">
        <v>3.2387719017942982</v>
      </c>
      <c r="M67" s="93" t="s">
        <v>103</v>
      </c>
      <c r="N67" s="74">
        <v>16.739509115370666</v>
      </c>
      <c r="O67" s="63">
        <v>3.1469355273261144</v>
      </c>
      <c r="P67" s="93" t="s">
        <v>103</v>
      </c>
      <c r="Q67" s="74">
        <v>8.4718945193371642</v>
      </c>
      <c r="R67" s="63">
        <v>3.509033903438723</v>
      </c>
      <c r="S67" s="93" t="s">
        <v>103</v>
      </c>
      <c r="T67" s="74">
        <v>6.9212933070990479</v>
      </c>
      <c r="U67" s="63">
        <v>3.1416707815567686</v>
      </c>
      <c r="V67" s="93" t="s">
        <v>103</v>
      </c>
      <c r="W67" s="74">
        <v>9.1786992575365129</v>
      </c>
      <c r="X67" s="63">
        <v>3.8949378882850985</v>
      </c>
      <c r="Y67" s="93" t="s">
        <v>103</v>
      </c>
      <c r="Z67" s="74">
        <v>5.7965266470779744</v>
      </c>
      <c r="AA67" s="63">
        <v>3.2200197518706974</v>
      </c>
      <c r="AB67" s="94" t="s">
        <v>103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</row>
    <row r="68" spans="1:185" x14ac:dyDescent="0.25">
      <c r="A68" s="9" t="s">
        <v>382</v>
      </c>
      <c r="B68" s="74">
        <v>11.951670650288802</v>
      </c>
      <c r="C68" s="63">
        <v>1.2187232942714961</v>
      </c>
      <c r="D68" s="93" t="s">
        <v>102</v>
      </c>
      <c r="E68" s="61">
        <v>2.1532411926548214</v>
      </c>
      <c r="F68" s="63">
        <v>0.41841140179372516</v>
      </c>
      <c r="G68" s="93" t="s">
        <v>102</v>
      </c>
      <c r="H68" s="74">
        <v>9.8200440952692194</v>
      </c>
      <c r="I68" s="63">
        <v>1.1633626019240682</v>
      </c>
      <c r="J68" s="93" t="s">
        <v>102</v>
      </c>
      <c r="K68" s="74">
        <v>14.092761457808329</v>
      </c>
      <c r="L68" s="63">
        <v>2.6380482173004052</v>
      </c>
      <c r="M68" s="93" t="s">
        <v>102</v>
      </c>
      <c r="N68" s="74">
        <v>13.12512076256729</v>
      </c>
      <c r="O68" s="63">
        <v>2.6328659208279732</v>
      </c>
      <c r="P68" s="93" t="s">
        <v>102</v>
      </c>
      <c r="Q68" s="74">
        <v>16.476919068338773</v>
      </c>
      <c r="R68" s="63">
        <v>2.7888804295433145</v>
      </c>
      <c r="S68" s="93" t="s">
        <v>102</v>
      </c>
      <c r="T68" s="74">
        <v>15.550636376395682</v>
      </c>
      <c r="U68" s="63">
        <v>2.342427324499869</v>
      </c>
      <c r="V68" s="93" t="s">
        <v>102</v>
      </c>
      <c r="W68" s="74">
        <v>16.179943740506765</v>
      </c>
      <c r="X68" s="63">
        <v>2.7563251162610172</v>
      </c>
      <c r="Y68" s="93" t="s">
        <v>102</v>
      </c>
      <c r="Z68" s="74">
        <v>14.701281213047544</v>
      </c>
      <c r="AA68" s="63">
        <v>2.7133884595520277</v>
      </c>
      <c r="AB68" s="94" t="s">
        <v>102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</row>
    <row r="69" spans="1:185" x14ac:dyDescent="0.25">
      <c r="A69" s="9" t="s">
        <v>412</v>
      </c>
      <c r="B69" s="74">
        <v>10.939873126949635</v>
      </c>
      <c r="C69" s="63">
        <v>1.9962375950535018</v>
      </c>
      <c r="D69" s="93" t="s">
        <v>102</v>
      </c>
      <c r="E69" s="61">
        <v>0.85867668223429416</v>
      </c>
      <c r="F69" s="63">
        <v>0.30825689873123141</v>
      </c>
      <c r="G69" s="93" t="s">
        <v>102</v>
      </c>
      <c r="H69" s="74">
        <v>8.5443373936557503</v>
      </c>
      <c r="I69" s="63">
        <v>1.7562966624718572</v>
      </c>
      <c r="J69" s="93" t="s">
        <v>102</v>
      </c>
      <c r="K69" s="74">
        <v>1.7744987303382946</v>
      </c>
      <c r="L69" s="63">
        <v>2.805720978042626</v>
      </c>
      <c r="M69" s="93" t="s">
        <v>102</v>
      </c>
      <c r="N69" s="74">
        <v>1.3454033613305301</v>
      </c>
      <c r="O69" s="63">
        <v>2.653316951320094</v>
      </c>
      <c r="P69" s="93" t="s">
        <v>102</v>
      </c>
      <c r="Q69" s="74">
        <v>12.342763009541583</v>
      </c>
      <c r="R69" s="63">
        <v>3.7034240526024038</v>
      </c>
      <c r="S69" s="93" t="s">
        <v>102</v>
      </c>
      <c r="T69" s="74">
        <v>9.9067676046197732</v>
      </c>
      <c r="U69" s="63">
        <v>3.2718779420694113</v>
      </c>
      <c r="V69" s="93" t="s">
        <v>102</v>
      </c>
      <c r="W69" s="74">
        <v>30.20888777643253</v>
      </c>
      <c r="X69" s="63">
        <v>4.8589713976632414</v>
      </c>
      <c r="Y69" s="93" t="s">
        <v>102</v>
      </c>
      <c r="Z69" s="74">
        <v>26.771384079401948</v>
      </c>
      <c r="AA69" s="63">
        <v>4.4165437629008446</v>
      </c>
      <c r="AB69" s="94" t="s">
        <v>102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</row>
    <row r="70" spans="1:185" x14ac:dyDescent="0.25">
      <c r="A70" s="9" t="s">
        <v>383</v>
      </c>
      <c r="B70" s="74">
        <v>19.416562353113477</v>
      </c>
      <c r="C70" s="63">
        <v>1.5185255468034171</v>
      </c>
      <c r="D70" s="93" t="s">
        <v>102</v>
      </c>
      <c r="E70" s="61">
        <v>4.6595606287673235</v>
      </c>
      <c r="F70" s="63">
        <v>0.68988587719818906</v>
      </c>
      <c r="G70" s="93" t="s">
        <v>102</v>
      </c>
      <c r="H70" s="74">
        <v>15.623250331675473</v>
      </c>
      <c r="I70" s="63">
        <v>1.37325137236745</v>
      </c>
      <c r="J70" s="93" t="s">
        <v>102</v>
      </c>
      <c r="K70" s="74">
        <v>9.6799467172018847</v>
      </c>
      <c r="L70" s="63">
        <v>2.7227481821879422</v>
      </c>
      <c r="M70" s="93" t="s">
        <v>102</v>
      </c>
      <c r="N70" s="74">
        <v>4.4877242449553316</v>
      </c>
      <c r="O70" s="63">
        <v>2.1753469672843702</v>
      </c>
      <c r="P70" s="93" t="s">
        <v>102</v>
      </c>
      <c r="Q70" s="74">
        <v>25.226007801234974</v>
      </c>
      <c r="R70" s="63">
        <v>2.9851593330697721</v>
      </c>
      <c r="S70" s="93" t="s">
        <v>102</v>
      </c>
      <c r="T70" s="74">
        <v>25.95602050437374</v>
      </c>
      <c r="U70" s="63">
        <v>2.9647906046278916</v>
      </c>
      <c r="V70" s="93" t="s">
        <v>102</v>
      </c>
      <c r="W70" s="74">
        <v>38.596486151299679</v>
      </c>
      <c r="X70" s="63">
        <v>3.9960527856297778</v>
      </c>
      <c r="Y70" s="93" t="s">
        <v>102</v>
      </c>
      <c r="Z70" s="74">
        <v>33.962166524839951</v>
      </c>
      <c r="AA70" s="63">
        <v>3.7568109474518643</v>
      </c>
      <c r="AB70" s="94" t="s">
        <v>102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</row>
    <row r="71" spans="1:185" x14ac:dyDescent="0.25">
      <c r="A71" s="9" t="s">
        <v>384</v>
      </c>
      <c r="B71" s="74">
        <v>23.867050670782621</v>
      </c>
      <c r="C71" s="63">
        <v>1.3681167927359992</v>
      </c>
      <c r="D71" s="93" t="s">
        <v>102</v>
      </c>
      <c r="E71" s="61">
        <v>9.0943123913867101</v>
      </c>
      <c r="F71" s="63">
        <v>0.97890933326503282</v>
      </c>
      <c r="G71" s="93" t="s">
        <v>102</v>
      </c>
      <c r="H71" s="74">
        <v>22.065267058197449</v>
      </c>
      <c r="I71" s="63">
        <v>1.310506533327026</v>
      </c>
      <c r="J71" s="93" t="s">
        <v>102</v>
      </c>
      <c r="K71" s="74">
        <v>38.403533593830105</v>
      </c>
      <c r="L71" s="63">
        <v>3.3793911823019762</v>
      </c>
      <c r="M71" s="93" t="s">
        <v>102</v>
      </c>
      <c r="N71" s="74">
        <v>37.224983555639142</v>
      </c>
      <c r="O71" s="63">
        <v>3.2413522884374935</v>
      </c>
      <c r="P71" s="93" t="s">
        <v>102</v>
      </c>
      <c r="Q71" s="74">
        <v>51.002153567425552</v>
      </c>
      <c r="R71" s="63">
        <v>4.1166211067580853</v>
      </c>
      <c r="S71" s="93" t="s">
        <v>102</v>
      </c>
      <c r="T71" s="74">
        <v>48.736652994496666</v>
      </c>
      <c r="U71" s="63">
        <v>3.8183503799213971</v>
      </c>
      <c r="V71" s="93" t="s">
        <v>102</v>
      </c>
      <c r="W71" s="74">
        <v>47.993726118649029</v>
      </c>
      <c r="X71" s="63">
        <v>3.7314077745135275</v>
      </c>
      <c r="Y71" s="93" t="s">
        <v>102</v>
      </c>
      <c r="Z71" s="74">
        <v>45.370673362199675</v>
      </c>
      <c r="AA71" s="63">
        <v>3.5478759632945231</v>
      </c>
      <c r="AB71" s="94" t="s">
        <v>102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</row>
    <row r="72" spans="1:185" x14ac:dyDescent="0.25">
      <c r="A72" s="9" t="s">
        <v>385</v>
      </c>
      <c r="B72" s="74">
        <v>-8.5711861465713763</v>
      </c>
      <c r="C72" s="63">
        <v>0.96470929032732766</v>
      </c>
      <c r="D72" s="93" t="s">
        <v>102</v>
      </c>
      <c r="E72" s="61">
        <v>1.369153704520029</v>
      </c>
      <c r="F72" s="63">
        <v>0.287068689973623</v>
      </c>
      <c r="G72" s="93" t="s">
        <v>102</v>
      </c>
      <c r="H72" s="74">
        <v>-7.7690612657601639</v>
      </c>
      <c r="I72" s="63">
        <v>0.85793367065708548</v>
      </c>
      <c r="J72" s="93" t="s">
        <v>102</v>
      </c>
      <c r="K72" s="74">
        <v>-5.3092104150184554</v>
      </c>
      <c r="L72" s="63">
        <v>1.6603413126484408</v>
      </c>
      <c r="M72" s="93" t="s">
        <v>102</v>
      </c>
      <c r="N72" s="74">
        <v>-5.0773362192027065</v>
      </c>
      <c r="O72" s="63">
        <v>1.4930032758200653</v>
      </c>
      <c r="P72" s="93" t="s">
        <v>102</v>
      </c>
      <c r="Q72" s="74">
        <v>-25.346469633850305</v>
      </c>
      <c r="R72" s="63">
        <v>2.0630804635557944</v>
      </c>
      <c r="S72" s="93" t="s">
        <v>102</v>
      </c>
      <c r="T72" s="74">
        <v>-22.593737324606334</v>
      </c>
      <c r="U72" s="63">
        <v>1.7686234989841041</v>
      </c>
      <c r="V72" s="93" t="s">
        <v>102</v>
      </c>
      <c r="W72" s="74">
        <v>-27.024872356960806</v>
      </c>
      <c r="X72" s="63">
        <v>2.0177598919241451</v>
      </c>
      <c r="Y72" s="93" t="s">
        <v>102</v>
      </c>
      <c r="Z72" s="74">
        <v>-24.516909789416331</v>
      </c>
      <c r="AA72" s="63">
        <v>1.6918045116935987</v>
      </c>
      <c r="AB72" s="94" t="s">
        <v>102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</row>
    <row r="73" spans="1:185" x14ac:dyDescent="0.25">
      <c r="A73" s="9" t="s">
        <v>386</v>
      </c>
      <c r="B73" s="74">
        <v>9.9505289649032456</v>
      </c>
      <c r="C73" s="63">
        <v>1.2856497265407896</v>
      </c>
      <c r="D73" s="93" t="s">
        <v>102</v>
      </c>
      <c r="E73" s="61">
        <v>1.9508455044949988</v>
      </c>
      <c r="F73" s="63">
        <v>0.49401048350779764</v>
      </c>
      <c r="G73" s="93" t="s">
        <v>102</v>
      </c>
      <c r="H73" s="74">
        <v>8.8607255633336983</v>
      </c>
      <c r="I73" s="63">
        <v>1.2030542983287242</v>
      </c>
      <c r="J73" s="93" t="s">
        <v>102</v>
      </c>
      <c r="K73" s="74">
        <v>21.368431395825059</v>
      </c>
      <c r="L73" s="63">
        <v>2.7067576016664394</v>
      </c>
      <c r="M73" s="93" t="s">
        <v>102</v>
      </c>
      <c r="N73" s="74">
        <v>17.810302890847371</v>
      </c>
      <c r="O73" s="63">
        <v>2.5400938538166713</v>
      </c>
      <c r="P73" s="93" t="s">
        <v>102</v>
      </c>
      <c r="Q73" s="74">
        <v>-10.689972794187179</v>
      </c>
      <c r="R73" s="63">
        <v>2.8332095088412332</v>
      </c>
      <c r="S73" s="93" t="s">
        <v>102</v>
      </c>
      <c r="T73" s="74">
        <v>-6.8167404143071053</v>
      </c>
      <c r="U73" s="63">
        <v>2.3997935288412098</v>
      </c>
      <c r="V73" s="93" t="s">
        <v>102</v>
      </c>
      <c r="W73" s="74">
        <v>16.434520828799723</v>
      </c>
      <c r="X73" s="63">
        <v>3.2257871101396747</v>
      </c>
      <c r="Y73" s="93" t="s">
        <v>102</v>
      </c>
      <c r="Z73" s="74">
        <v>14.690852070277902</v>
      </c>
      <c r="AA73" s="63">
        <v>3.0136484819629006</v>
      </c>
      <c r="AB73" s="94" t="s">
        <v>102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</row>
    <row r="74" spans="1:185" x14ac:dyDescent="0.25">
      <c r="A74" s="9" t="s">
        <v>387</v>
      </c>
      <c r="B74" s="74">
        <v>25.293799841334362</v>
      </c>
      <c r="C74" s="63">
        <v>2.4537503343195346</v>
      </c>
      <c r="D74" s="93" t="s">
        <v>102</v>
      </c>
      <c r="E74" s="61">
        <v>5.1624695213586627</v>
      </c>
      <c r="F74" s="63">
        <v>0.95212525045962426</v>
      </c>
      <c r="G74" s="93" t="s">
        <v>102</v>
      </c>
      <c r="H74" s="74">
        <v>25.300876455981111</v>
      </c>
      <c r="I74" s="63">
        <v>2.267750201164545</v>
      </c>
      <c r="J74" s="93" t="s">
        <v>102</v>
      </c>
      <c r="K74" s="74">
        <v>62.312336222056572</v>
      </c>
      <c r="L74" s="63">
        <v>5.4098727179580486</v>
      </c>
      <c r="M74" s="93" t="s">
        <v>102</v>
      </c>
      <c r="N74" s="74">
        <v>61.689183035317548</v>
      </c>
      <c r="O74" s="63">
        <v>5.8120495025152437</v>
      </c>
      <c r="P74" s="93" t="s">
        <v>102</v>
      </c>
      <c r="Q74" s="74">
        <v>23.351066894412796</v>
      </c>
      <c r="R74" s="63">
        <v>5.1223288373787348</v>
      </c>
      <c r="S74" s="93" t="s">
        <v>102</v>
      </c>
      <c r="T74" s="74">
        <v>27.072838295006576</v>
      </c>
      <c r="U74" s="63">
        <v>4.6736620848603287</v>
      </c>
      <c r="V74" s="93" t="s">
        <v>102</v>
      </c>
      <c r="W74" s="74">
        <v>54.207207450627152</v>
      </c>
      <c r="X74" s="63">
        <v>5.6211219960280339</v>
      </c>
      <c r="Y74" s="93" t="s">
        <v>102</v>
      </c>
      <c r="Z74" s="74">
        <v>53.385349517759657</v>
      </c>
      <c r="AA74" s="63">
        <v>5.100528888114348</v>
      </c>
      <c r="AB74" s="94" t="s">
        <v>102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</row>
    <row r="75" spans="1:185" x14ac:dyDescent="0.25">
      <c r="A75" s="11" t="s">
        <v>388</v>
      </c>
      <c r="B75" s="74">
        <v>13.154067723390282</v>
      </c>
      <c r="C75" s="63">
        <v>1.8634080512488276</v>
      </c>
      <c r="D75" s="93" t="s">
        <v>102</v>
      </c>
      <c r="E75" s="61">
        <v>1.3524549138648221</v>
      </c>
      <c r="F75" s="63">
        <v>0.37925152956663</v>
      </c>
      <c r="G75" s="93" t="s">
        <v>102</v>
      </c>
      <c r="H75" s="74">
        <v>12.069665984036421</v>
      </c>
      <c r="I75" s="63">
        <v>1.8727692429504139</v>
      </c>
      <c r="J75" s="93" t="s">
        <v>102</v>
      </c>
      <c r="K75" s="74">
        <v>0.783253194527608</v>
      </c>
      <c r="L75" s="63">
        <v>3.0826672230985248</v>
      </c>
      <c r="M75" s="93" t="s">
        <v>102</v>
      </c>
      <c r="N75" s="74">
        <v>-0.12437610227371375</v>
      </c>
      <c r="O75" s="63">
        <v>3.0620813454632523</v>
      </c>
      <c r="P75" s="93" t="s">
        <v>102</v>
      </c>
      <c r="Q75" s="74">
        <v>14.562816013218379</v>
      </c>
      <c r="R75" s="63">
        <v>3.5605025188785482</v>
      </c>
      <c r="S75" s="93" t="s">
        <v>102</v>
      </c>
      <c r="T75" s="74">
        <v>13.03859366480993</v>
      </c>
      <c r="U75" s="63">
        <v>3.5390174162476851</v>
      </c>
      <c r="V75" s="93" t="s">
        <v>102</v>
      </c>
      <c r="W75" s="74">
        <v>27.842657736929752</v>
      </c>
      <c r="X75" s="63">
        <v>5.2636516881036828</v>
      </c>
      <c r="Y75" s="93" t="s">
        <v>102</v>
      </c>
      <c r="Z75" s="74">
        <v>26.976353115640521</v>
      </c>
      <c r="AA75" s="63">
        <v>5.3178852448521612</v>
      </c>
      <c r="AB75" s="94" t="s">
        <v>102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</row>
    <row r="76" spans="1:185" x14ac:dyDescent="0.25">
      <c r="A76" s="9" t="s">
        <v>389</v>
      </c>
      <c r="B76" s="74">
        <v>26.719632335105814</v>
      </c>
      <c r="C76" s="63">
        <v>2.0638935417465261</v>
      </c>
      <c r="D76" s="93" t="s">
        <v>102</v>
      </c>
      <c r="E76" s="61">
        <v>6.2074101969698328</v>
      </c>
      <c r="F76" s="63">
        <v>0.97771890955817353</v>
      </c>
      <c r="G76" s="93" t="s">
        <v>102</v>
      </c>
      <c r="H76" s="74">
        <v>22.147089016080901</v>
      </c>
      <c r="I76" s="63">
        <v>1.874929769445737</v>
      </c>
      <c r="J76" s="93" t="s">
        <v>102</v>
      </c>
      <c r="K76" s="74">
        <v>3.4995936046499168</v>
      </c>
      <c r="L76" s="63">
        <v>3.2888225216355149</v>
      </c>
      <c r="M76" s="93" t="s">
        <v>102</v>
      </c>
      <c r="N76" s="74">
        <v>3.2690643481897825</v>
      </c>
      <c r="O76" s="63">
        <v>2.9878052220022284</v>
      </c>
      <c r="P76" s="93" t="s">
        <v>102</v>
      </c>
      <c r="Q76" s="74">
        <v>45.848426031467191</v>
      </c>
      <c r="R76" s="63">
        <v>4.7529062477566253</v>
      </c>
      <c r="S76" s="93" t="s">
        <v>102</v>
      </c>
      <c r="T76" s="74">
        <v>41.177370667388672</v>
      </c>
      <c r="U76" s="63">
        <v>4.0895160449760866</v>
      </c>
      <c r="V76" s="93" t="s">
        <v>102</v>
      </c>
      <c r="W76" s="74">
        <v>74.166085518396173</v>
      </c>
      <c r="X76" s="63">
        <v>6.0738068388492685</v>
      </c>
      <c r="Y76" s="93" t="s">
        <v>102</v>
      </c>
      <c r="Z76" s="74">
        <v>62.848449584822163</v>
      </c>
      <c r="AA76" s="63">
        <v>5.27025948198692</v>
      </c>
      <c r="AB76" s="94" t="s">
        <v>102</v>
      </c>
    </row>
    <row r="77" spans="1:185" x14ac:dyDescent="0.25">
      <c r="A77" s="11" t="s">
        <v>390</v>
      </c>
      <c r="B77" s="74">
        <v>15.561723713382101</v>
      </c>
      <c r="C77" s="63">
        <v>2.1695651546201571</v>
      </c>
      <c r="D77" s="93" t="s">
        <v>102</v>
      </c>
      <c r="E77" s="61">
        <v>1.9892698410537064</v>
      </c>
      <c r="F77" s="63">
        <v>0.56119912961184282</v>
      </c>
      <c r="G77" s="93" t="s">
        <v>102</v>
      </c>
      <c r="H77" s="74">
        <v>11.522934991798923</v>
      </c>
      <c r="I77" s="63">
        <v>2.110862346048112</v>
      </c>
      <c r="J77" s="93" t="s">
        <v>102</v>
      </c>
      <c r="K77" s="74">
        <v>26.712236284443737</v>
      </c>
      <c r="L77" s="63">
        <v>4.7185714667570968</v>
      </c>
      <c r="M77" s="93" t="s">
        <v>102</v>
      </c>
      <c r="N77" s="74">
        <v>19.605829529795948</v>
      </c>
      <c r="O77" s="63">
        <v>4.451278658101935</v>
      </c>
      <c r="P77" s="93" t="s">
        <v>102</v>
      </c>
      <c r="Q77" s="74">
        <v>7.8992963691093836</v>
      </c>
      <c r="R77" s="63">
        <v>4.3683603521420107</v>
      </c>
      <c r="S77" s="93" t="s">
        <v>102</v>
      </c>
      <c r="T77" s="74">
        <v>2.5391061385676399</v>
      </c>
      <c r="U77" s="63">
        <v>4.2318555427822337</v>
      </c>
      <c r="V77" s="93" t="s">
        <v>102</v>
      </c>
      <c r="W77" s="74">
        <v>40.817838916329578</v>
      </c>
      <c r="X77" s="63">
        <v>6.4611491894122537</v>
      </c>
      <c r="Y77" s="93" t="s">
        <v>102</v>
      </c>
      <c r="Z77" s="74">
        <v>36.456103390575869</v>
      </c>
      <c r="AA77" s="63">
        <v>6.0491541920414349</v>
      </c>
      <c r="AB77" s="94" t="s">
        <v>102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</row>
    <row r="78" spans="1:185" x14ac:dyDescent="0.25">
      <c r="A78" s="9" t="s">
        <v>391</v>
      </c>
      <c r="B78" s="74">
        <v>8.232400840092847</v>
      </c>
      <c r="C78" s="63">
        <v>1.6817877114812034</v>
      </c>
      <c r="D78" s="93" t="s">
        <v>102</v>
      </c>
      <c r="E78" s="61">
        <v>0.59050482246344105</v>
      </c>
      <c r="F78" s="63">
        <v>0.23474288351377429</v>
      </c>
      <c r="G78" s="93" t="s">
        <v>102</v>
      </c>
      <c r="H78" s="74">
        <v>6.2427920246188222</v>
      </c>
      <c r="I78" s="63">
        <v>1.4341181551499314</v>
      </c>
      <c r="J78" s="93" t="s">
        <v>102</v>
      </c>
      <c r="K78" s="74">
        <v>3.2781216805897992</v>
      </c>
      <c r="L78" s="63">
        <v>3.0540260228044209</v>
      </c>
      <c r="M78" s="93" t="s">
        <v>102</v>
      </c>
      <c r="N78" s="74">
        <v>2.2019780711448909</v>
      </c>
      <c r="O78" s="63">
        <v>2.7821882987820272</v>
      </c>
      <c r="P78" s="93" t="s">
        <v>102</v>
      </c>
      <c r="Q78" s="74">
        <v>2.7292183473333109</v>
      </c>
      <c r="R78" s="63">
        <v>3.7608158810053451</v>
      </c>
      <c r="S78" s="93" t="s">
        <v>102</v>
      </c>
      <c r="T78" s="74">
        <v>3.1053897239871775</v>
      </c>
      <c r="U78" s="63">
        <v>3.3381356698323907</v>
      </c>
      <c r="V78" s="93" t="s">
        <v>102</v>
      </c>
      <c r="W78" s="74">
        <v>-7.3971003208019148</v>
      </c>
      <c r="X78" s="63">
        <v>3.1470815466177764</v>
      </c>
      <c r="Y78" s="93" t="s">
        <v>102</v>
      </c>
      <c r="Z78" s="74">
        <v>-4.353045688749285</v>
      </c>
      <c r="AA78" s="63">
        <v>2.4322808031213388</v>
      </c>
      <c r="AB78" s="94" t="s">
        <v>102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</row>
    <row r="79" spans="1:185" x14ac:dyDescent="0.25">
      <c r="A79" s="9" t="s">
        <v>392</v>
      </c>
      <c r="B79" s="74">
        <v>1.994594630379082</v>
      </c>
      <c r="C79" s="63">
        <v>1.0297525396297031</v>
      </c>
      <c r="D79" s="93" t="s">
        <v>102</v>
      </c>
      <c r="E79" s="61">
        <v>6.6986839633569009E-2</v>
      </c>
      <c r="F79" s="63">
        <v>6.5985839517785472E-2</v>
      </c>
      <c r="G79" s="93" t="s">
        <v>102</v>
      </c>
      <c r="H79" s="74">
        <v>1.7078231463749196</v>
      </c>
      <c r="I79" s="63">
        <v>1.0156395547564456</v>
      </c>
      <c r="J79" s="93" t="s">
        <v>102</v>
      </c>
      <c r="K79" s="74">
        <v>9.4692162216613855</v>
      </c>
      <c r="L79" s="63">
        <v>2.4895656011032603</v>
      </c>
      <c r="M79" s="93" t="s">
        <v>102</v>
      </c>
      <c r="N79" s="74">
        <v>8.9583094436773347</v>
      </c>
      <c r="O79" s="63">
        <v>2.3503375597696716</v>
      </c>
      <c r="P79" s="93" t="s">
        <v>102</v>
      </c>
      <c r="Q79" s="74">
        <v>-4.2774940347157999</v>
      </c>
      <c r="R79" s="63">
        <v>2.3382593760037169</v>
      </c>
      <c r="S79" s="93" t="s">
        <v>102</v>
      </c>
      <c r="T79" s="74">
        <v>-1.7018882407538354</v>
      </c>
      <c r="U79" s="63">
        <v>2.1909526531559655</v>
      </c>
      <c r="V79" s="93" t="s">
        <v>102</v>
      </c>
      <c r="W79" s="74">
        <v>-3.071162532640014</v>
      </c>
      <c r="X79" s="63">
        <v>2.2631745818306936</v>
      </c>
      <c r="Y79" s="93" t="s">
        <v>102</v>
      </c>
      <c r="Z79" s="74">
        <v>-2.4571896885545965</v>
      </c>
      <c r="AA79" s="63">
        <v>2.1756376378541673</v>
      </c>
      <c r="AB79" s="94" t="s">
        <v>102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</row>
    <row r="80" spans="1:185" x14ac:dyDescent="0.25">
      <c r="A80" s="9" t="s">
        <v>393</v>
      </c>
      <c r="B80" s="74">
        <v>19.976721118727056</v>
      </c>
      <c r="C80" s="63">
        <v>1.2013801371998563</v>
      </c>
      <c r="D80" s="93" t="s">
        <v>102</v>
      </c>
      <c r="E80" s="61">
        <v>6.7770938766973554</v>
      </c>
      <c r="F80" s="63">
        <v>0.77993580419531183</v>
      </c>
      <c r="G80" s="93" t="s">
        <v>102</v>
      </c>
      <c r="H80" s="74">
        <v>16.591603440275687</v>
      </c>
      <c r="I80" s="63">
        <v>1.1097220438636268</v>
      </c>
      <c r="J80" s="93" t="s">
        <v>102</v>
      </c>
      <c r="K80" s="74">
        <v>26.154828560196549</v>
      </c>
      <c r="L80" s="63">
        <v>2.8113642430483856</v>
      </c>
      <c r="M80" s="93" t="s">
        <v>102</v>
      </c>
      <c r="N80" s="74">
        <v>22.615067194952783</v>
      </c>
      <c r="O80" s="63">
        <v>2.6437296596379847</v>
      </c>
      <c r="P80" s="93" t="s">
        <v>102</v>
      </c>
      <c r="Q80" s="74">
        <v>24.705248034679748</v>
      </c>
      <c r="R80" s="63">
        <v>2.6733828848001471</v>
      </c>
      <c r="S80" s="93" t="s">
        <v>102</v>
      </c>
      <c r="T80" s="74">
        <v>20.401276327693882</v>
      </c>
      <c r="U80" s="63">
        <v>2.4192462559602865</v>
      </c>
      <c r="V80" s="93" t="s">
        <v>102</v>
      </c>
      <c r="W80" s="74">
        <v>34.22935893853213</v>
      </c>
      <c r="X80" s="63">
        <v>2.7983176185387677</v>
      </c>
      <c r="Y80" s="93" t="s">
        <v>102</v>
      </c>
      <c r="Z80" s="74">
        <v>28.285565210111294</v>
      </c>
      <c r="AA80" s="63">
        <v>2.4850196355898362</v>
      </c>
      <c r="AB80" s="94" t="s">
        <v>102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</row>
    <row r="81" spans="1:185" x14ac:dyDescent="0.25">
      <c r="A81" s="11" t="s">
        <v>394</v>
      </c>
      <c r="B81" s="74">
        <v>10.264998076559856</v>
      </c>
      <c r="C81" s="63">
        <v>1.4640403739872379</v>
      </c>
      <c r="D81" s="93" t="s">
        <v>102</v>
      </c>
      <c r="E81" s="61">
        <v>1.2736954332294648</v>
      </c>
      <c r="F81" s="63">
        <v>0.35480757699827675</v>
      </c>
      <c r="G81" s="93" t="s">
        <v>102</v>
      </c>
      <c r="H81" s="74">
        <v>7.9276306011922646</v>
      </c>
      <c r="I81" s="63">
        <v>1.3375813326385699</v>
      </c>
      <c r="J81" s="93" t="s">
        <v>102</v>
      </c>
      <c r="K81" s="74">
        <v>43.409872118052562</v>
      </c>
      <c r="L81" s="63">
        <v>4.8697215479463107</v>
      </c>
      <c r="M81" s="93" t="s">
        <v>102</v>
      </c>
      <c r="N81" s="74">
        <v>34.847792721574862</v>
      </c>
      <c r="O81" s="63">
        <v>4.1096092010288059</v>
      </c>
      <c r="P81" s="93" t="s">
        <v>102</v>
      </c>
      <c r="Q81" s="74">
        <v>9.5774089863654215</v>
      </c>
      <c r="R81" s="63">
        <v>3.6464111530596037</v>
      </c>
      <c r="S81" s="93" t="s">
        <v>102</v>
      </c>
      <c r="T81" s="74">
        <v>9.8358839894623546</v>
      </c>
      <c r="U81" s="63">
        <v>3.2240808763617936</v>
      </c>
      <c r="V81" s="93" t="s">
        <v>102</v>
      </c>
      <c r="W81" s="74">
        <v>-4.2908554528678868</v>
      </c>
      <c r="X81" s="63">
        <v>3.5740329378237674</v>
      </c>
      <c r="Y81" s="93" t="s">
        <v>102</v>
      </c>
      <c r="Z81" s="74">
        <v>9.8048897726537007E-2</v>
      </c>
      <c r="AA81" s="63">
        <v>3.1719952117401924</v>
      </c>
      <c r="AB81" s="94" t="s">
        <v>102</v>
      </c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  <c r="GC81" s="34"/>
    </row>
    <row r="82" spans="1:185" x14ac:dyDescent="0.25">
      <c r="A82" s="9" t="s">
        <v>395</v>
      </c>
      <c r="B82" s="74">
        <v>9.158452607327586</v>
      </c>
      <c r="C82" s="63">
        <v>1.443018536377177</v>
      </c>
      <c r="D82" s="93" t="s">
        <v>103</v>
      </c>
      <c r="E82" s="61">
        <v>1.2257293886202474</v>
      </c>
      <c r="F82" s="63">
        <v>0.38308559577528328</v>
      </c>
      <c r="G82" s="93" t="s">
        <v>103</v>
      </c>
      <c r="H82" s="74">
        <v>6.1491756021334689</v>
      </c>
      <c r="I82" s="63">
        <v>1.3090114640520945</v>
      </c>
      <c r="J82" s="93" t="s">
        <v>103</v>
      </c>
      <c r="K82" s="74">
        <v>18.591448338970615</v>
      </c>
      <c r="L82" s="63">
        <v>3.5251794967827186</v>
      </c>
      <c r="M82" s="93" t="s">
        <v>103</v>
      </c>
      <c r="N82" s="74">
        <v>10.746084335118724</v>
      </c>
      <c r="O82" s="63">
        <v>2.8099774323327118</v>
      </c>
      <c r="P82" s="93" t="s">
        <v>103</v>
      </c>
      <c r="Q82" s="74">
        <v>0.55943593054602803</v>
      </c>
      <c r="R82" s="63">
        <v>3.7957511684019134</v>
      </c>
      <c r="S82" s="93" t="s">
        <v>103</v>
      </c>
      <c r="T82" s="74">
        <v>1.1760466220701284</v>
      </c>
      <c r="U82" s="63">
        <v>2.8213457635075523</v>
      </c>
      <c r="V82" s="93" t="s">
        <v>103</v>
      </c>
      <c r="W82" s="74">
        <v>26.020791292141976</v>
      </c>
      <c r="X82" s="63">
        <v>3.7329748129301707</v>
      </c>
      <c r="Y82" s="93" t="s">
        <v>103</v>
      </c>
      <c r="Z82" s="74">
        <v>17.614850734943289</v>
      </c>
      <c r="AA82" s="63">
        <v>3.5893783447201284</v>
      </c>
      <c r="AB82" s="94" t="s">
        <v>103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</row>
    <row r="83" spans="1:185" x14ac:dyDescent="0.25">
      <c r="A83" s="9" t="s">
        <v>396</v>
      </c>
      <c r="B83" s="74">
        <v>15.093261824598583</v>
      </c>
      <c r="C83" s="63">
        <v>1.3806873874546577</v>
      </c>
      <c r="D83" s="93" t="s">
        <v>102</v>
      </c>
      <c r="E83" s="61">
        <v>2.6422139861586054</v>
      </c>
      <c r="F83" s="63">
        <v>0.49113448817187666</v>
      </c>
      <c r="G83" s="93" t="s">
        <v>102</v>
      </c>
      <c r="H83" s="74">
        <v>11.885580053534097</v>
      </c>
      <c r="I83" s="63">
        <v>1.3333991058807848</v>
      </c>
      <c r="J83" s="93" t="s">
        <v>102</v>
      </c>
      <c r="K83" s="74">
        <v>30.506845709432469</v>
      </c>
      <c r="L83" s="63">
        <v>3.1973305182781124</v>
      </c>
      <c r="M83" s="93" t="s">
        <v>102</v>
      </c>
      <c r="N83" s="74">
        <v>19.825516188035401</v>
      </c>
      <c r="O83" s="63">
        <v>2.7731743042226751</v>
      </c>
      <c r="P83" s="93" t="s">
        <v>102</v>
      </c>
      <c r="Q83" s="74">
        <v>23.669101681117525</v>
      </c>
      <c r="R83" s="63">
        <v>3.5950276399892864</v>
      </c>
      <c r="S83" s="93" t="s">
        <v>102</v>
      </c>
      <c r="T83" s="74">
        <v>19.237982188621178</v>
      </c>
      <c r="U83" s="63">
        <v>3.2288850686809281</v>
      </c>
      <c r="V83" s="93" t="s">
        <v>102</v>
      </c>
      <c r="W83" s="74">
        <v>9.6639318513640688</v>
      </c>
      <c r="X83" s="63">
        <v>3.5147593815379903</v>
      </c>
      <c r="Y83" s="93" t="s">
        <v>102</v>
      </c>
      <c r="Z83" s="74">
        <v>9.7738266571615533</v>
      </c>
      <c r="AA83" s="63">
        <v>3.295486175278985</v>
      </c>
      <c r="AB83" s="94" t="s">
        <v>102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</row>
    <row r="84" spans="1:185" x14ac:dyDescent="0.25">
      <c r="A84" s="11" t="s">
        <v>397</v>
      </c>
      <c r="B84" s="74">
        <v>16.29970963298625</v>
      </c>
      <c r="C84" s="63">
        <v>1.4110842533762287</v>
      </c>
      <c r="D84" s="93" t="s">
        <v>102</v>
      </c>
      <c r="E84" s="61">
        <v>3.1579256960344386</v>
      </c>
      <c r="F84" s="63">
        <v>0.55052198376932038</v>
      </c>
      <c r="G84" s="93" t="s">
        <v>102</v>
      </c>
      <c r="H84" s="74">
        <v>11.877366725983201</v>
      </c>
      <c r="I84" s="63">
        <v>1.1993368241058266</v>
      </c>
      <c r="J84" s="93" t="s">
        <v>102</v>
      </c>
      <c r="K84" s="74">
        <v>6.1559956814779415</v>
      </c>
      <c r="L84" s="63">
        <v>2.5289998405029741</v>
      </c>
      <c r="M84" s="93" t="s">
        <v>102</v>
      </c>
      <c r="N84" s="74">
        <v>4.455337138479261</v>
      </c>
      <c r="O84" s="63">
        <v>1.9642848781940576</v>
      </c>
      <c r="P84" s="93" t="s">
        <v>102</v>
      </c>
      <c r="Q84" s="74">
        <v>-0.11581575694388693</v>
      </c>
      <c r="R84" s="63">
        <v>3.2749431729841629</v>
      </c>
      <c r="S84" s="93" t="s">
        <v>102</v>
      </c>
      <c r="T84" s="74">
        <v>2.1334833504254913</v>
      </c>
      <c r="U84" s="63">
        <v>2.5166687865468069</v>
      </c>
      <c r="V84" s="93" t="s">
        <v>102</v>
      </c>
      <c r="W84" s="74">
        <v>35.571772419200116</v>
      </c>
      <c r="X84" s="63">
        <v>2.8017312026131234</v>
      </c>
      <c r="Y84" s="93" t="s">
        <v>102</v>
      </c>
      <c r="Z84" s="74">
        <v>25.229359498349911</v>
      </c>
      <c r="AA84" s="63">
        <v>2.0287776031360356</v>
      </c>
      <c r="AB84" s="94" t="s">
        <v>102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</row>
    <row r="85" spans="1:185" x14ac:dyDescent="0.25">
      <c r="A85" s="9" t="s">
        <v>398</v>
      </c>
      <c r="B85" s="74">
        <v>19.446538291827199</v>
      </c>
      <c r="C85" s="63">
        <v>0.86225426089979595</v>
      </c>
      <c r="D85" s="93" t="s">
        <v>102</v>
      </c>
      <c r="E85" s="61">
        <v>3.9701741545540972</v>
      </c>
      <c r="F85" s="63">
        <v>0.35990141198130454</v>
      </c>
      <c r="G85" s="93" t="s">
        <v>102</v>
      </c>
      <c r="H85" s="74">
        <v>17.349631803750661</v>
      </c>
      <c r="I85" s="63">
        <v>0.80445357075867974</v>
      </c>
      <c r="J85" s="93" t="s">
        <v>102</v>
      </c>
      <c r="K85" s="74">
        <v>44.306927599054099</v>
      </c>
      <c r="L85" s="63">
        <v>2.3257026182573304</v>
      </c>
      <c r="M85" s="93" t="s">
        <v>102</v>
      </c>
      <c r="N85" s="74">
        <v>36.147500356925072</v>
      </c>
      <c r="O85" s="63">
        <v>2.2084463240064558</v>
      </c>
      <c r="P85" s="93" t="s">
        <v>102</v>
      </c>
      <c r="Q85" s="74">
        <v>24.236569740642256</v>
      </c>
      <c r="R85" s="63">
        <v>2.0829100200630339</v>
      </c>
      <c r="S85" s="93" t="s">
        <v>102</v>
      </c>
      <c r="T85" s="74">
        <v>22.772331751288853</v>
      </c>
      <c r="U85" s="63">
        <v>1.7695776150896192</v>
      </c>
      <c r="V85" s="93" t="s">
        <v>102</v>
      </c>
      <c r="W85" s="74">
        <v>50.051441272721505</v>
      </c>
      <c r="X85" s="63">
        <v>2.65076331359555</v>
      </c>
      <c r="Y85" s="93" t="s">
        <v>102</v>
      </c>
      <c r="Z85" s="74">
        <v>41.70269391556419</v>
      </c>
      <c r="AA85" s="63">
        <v>2.2963925728109342</v>
      </c>
      <c r="AB85" s="94" t="s">
        <v>102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</row>
    <row r="86" spans="1:185" x14ac:dyDescent="0.25">
      <c r="A86" s="9" t="s">
        <v>399</v>
      </c>
      <c r="B86" s="74">
        <v>5.5586186815420158</v>
      </c>
      <c r="C86" s="63">
        <v>1.9589621500764076</v>
      </c>
      <c r="D86" s="93" t="s">
        <v>102</v>
      </c>
      <c r="E86" s="61">
        <v>0.29571754985283499</v>
      </c>
      <c r="F86" s="63">
        <v>0.2140625593472287</v>
      </c>
      <c r="G86" s="93" t="s">
        <v>102</v>
      </c>
      <c r="H86" s="74">
        <v>2.2627200887642536</v>
      </c>
      <c r="I86" s="63">
        <v>1.5366374506799194</v>
      </c>
      <c r="J86" s="93" t="s">
        <v>102</v>
      </c>
      <c r="K86" s="74">
        <v>10.275724682873077</v>
      </c>
      <c r="L86" s="63">
        <v>4.3368898785159553</v>
      </c>
      <c r="M86" s="93" t="s">
        <v>102</v>
      </c>
      <c r="N86" s="74">
        <v>7.3902322725612528</v>
      </c>
      <c r="O86" s="63">
        <v>3.4616660154992771</v>
      </c>
      <c r="P86" s="93" t="s">
        <v>102</v>
      </c>
      <c r="Q86" s="74">
        <v>5.7732792493261309</v>
      </c>
      <c r="R86" s="63">
        <v>4.6692001559247549</v>
      </c>
      <c r="S86" s="93" t="s">
        <v>102</v>
      </c>
      <c r="T86" s="74">
        <v>5.678710783788457</v>
      </c>
      <c r="U86" s="63">
        <v>3.5848813088683031</v>
      </c>
      <c r="V86" s="93" t="s">
        <v>102</v>
      </c>
      <c r="W86" s="74">
        <v>9.5990559863944895</v>
      </c>
      <c r="X86" s="63">
        <v>3.7699627195771055</v>
      </c>
      <c r="Y86" s="93" t="s">
        <v>102</v>
      </c>
      <c r="Z86" s="74">
        <v>6.1213276235853948</v>
      </c>
      <c r="AA86" s="63">
        <v>3.1987741683358695</v>
      </c>
      <c r="AB86" s="94" t="s">
        <v>102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</row>
    <row r="87" spans="1:185" x14ac:dyDescent="0.25">
      <c r="A87" s="9" t="s">
        <v>400</v>
      </c>
      <c r="B87" s="74">
        <v>7.2298318790616509</v>
      </c>
      <c r="C87" s="63">
        <v>1.5080299753366069</v>
      </c>
      <c r="D87" s="93" t="s">
        <v>102</v>
      </c>
      <c r="E87" s="61">
        <v>0.586734944217145</v>
      </c>
      <c r="F87" s="63">
        <v>0.24983317633681376</v>
      </c>
      <c r="G87" s="93" t="s">
        <v>102</v>
      </c>
      <c r="H87" s="74">
        <v>5.7307341364003532</v>
      </c>
      <c r="I87" s="63">
        <v>1.3734249765736217</v>
      </c>
      <c r="J87" s="93" t="s">
        <v>102</v>
      </c>
      <c r="K87" s="74">
        <v>7.3590859453550399</v>
      </c>
      <c r="L87" s="63">
        <v>2.7129839658060244</v>
      </c>
      <c r="M87" s="93" t="s">
        <v>102</v>
      </c>
      <c r="N87" s="74">
        <v>6.5675620281684566</v>
      </c>
      <c r="O87" s="63">
        <v>2.3067523932188525</v>
      </c>
      <c r="P87" s="93" t="s">
        <v>102</v>
      </c>
      <c r="Q87" s="74">
        <v>12.499601858425388</v>
      </c>
      <c r="R87" s="63">
        <v>3.0110931260796789</v>
      </c>
      <c r="S87" s="93" t="s">
        <v>102</v>
      </c>
      <c r="T87" s="74">
        <v>9.6110767414059755</v>
      </c>
      <c r="U87" s="63">
        <v>2.6907634046764124</v>
      </c>
      <c r="V87" s="93" t="s">
        <v>102</v>
      </c>
      <c r="W87" s="74">
        <v>6.4385280942655969</v>
      </c>
      <c r="X87" s="63">
        <v>3.0746291989464378</v>
      </c>
      <c r="Y87" s="93" t="s">
        <v>102</v>
      </c>
      <c r="Z87" s="74">
        <v>7.3731802631529995</v>
      </c>
      <c r="AA87" s="63">
        <v>2.6162060746574407</v>
      </c>
      <c r="AB87" s="94" t="s">
        <v>102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</row>
    <row r="88" spans="1:185" x14ac:dyDescent="0.25">
      <c r="A88" s="9" t="s">
        <v>401</v>
      </c>
      <c r="B88" s="74">
        <v>20.259122759746361</v>
      </c>
      <c r="C88" s="63">
        <v>1.6748630430706948</v>
      </c>
      <c r="D88" s="93" t="s">
        <v>102</v>
      </c>
      <c r="E88" s="61">
        <v>6.3682216016792834</v>
      </c>
      <c r="F88" s="63">
        <v>1.0338423828403291</v>
      </c>
      <c r="G88" s="93" t="s">
        <v>102</v>
      </c>
      <c r="H88" s="74">
        <v>17.256847511724597</v>
      </c>
      <c r="I88" s="63">
        <v>1.4279644178014288</v>
      </c>
      <c r="J88" s="93" t="s">
        <v>102</v>
      </c>
      <c r="K88" s="74">
        <v>35.796351675237062</v>
      </c>
      <c r="L88" s="63">
        <v>3.4787658880856371</v>
      </c>
      <c r="M88" s="93" t="s">
        <v>102</v>
      </c>
      <c r="N88" s="74">
        <v>31.950982803242724</v>
      </c>
      <c r="O88" s="63">
        <v>3.3064216369394064</v>
      </c>
      <c r="P88" s="93" t="s">
        <v>102</v>
      </c>
      <c r="Q88" s="74">
        <v>37.391051104514602</v>
      </c>
      <c r="R88" s="63">
        <v>3.6118799153923784</v>
      </c>
      <c r="S88" s="93" t="s">
        <v>102</v>
      </c>
      <c r="T88" s="74">
        <v>32.839235227085418</v>
      </c>
      <c r="U88" s="63">
        <v>3.3930201165196432</v>
      </c>
      <c r="V88" s="93" t="s">
        <v>102</v>
      </c>
      <c r="W88" s="74">
        <v>40.342636356220567</v>
      </c>
      <c r="X88" s="63">
        <v>4.6467420842796798</v>
      </c>
      <c r="Y88" s="93" t="s">
        <v>102</v>
      </c>
      <c r="Z88" s="74">
        <v>35.453928228163647</v>
      </c>
      <c r="AA88" s="63">
        <v>3.7213005329807283</v>
      </c>
      <c r="AB88" s="94" t="s">
        <v>102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</row>
    <row r="89" spans="1:185" x14ac:dyDescent="0.25">
      <c r="A89" s="9" t="s">
        <v>402</v>
      </c>
      <c r="B89" s="74">
        <v>5.6351561944502562</v>
      </c>
      <c r="C89" s="63">
        <v>1.4679880100493174</v>
      </c>
      <c r="D89" s="93" t="s">
        <v>102</v>
      </c>
      <c r="E89" s="61">
        <v>0.37280735989883501</v>
      </c>
      <c r="F89" s="63">
        <v>0.1970828485124419</v>
      </c>
      <c r="G89" s="93" t="s">
        <v>102</v>
      </c>
      <c r="H89" s="74">
        <v>3.1564430491681352</v>
      </c>
      <c r="I89" s="63">
        <v>1.2667791932181056</v>
      </c>
      <c r="J89" s="93" t="s">
        <v>102</v>
      </c>
      <c r="K89" s="74">
        <v>13.149674101832861</v>
      </c>
      <c r="L89" s="63">
        <v>3.151089864787163</v>
      </c>
      <c r="M89" s="93" t="s">
        <v>102</v>
      </c>
      <c r="N89" s="74">
        <v>11.71938150237737</v>
      </c>
      <c r="O89" s="63">
        <v>2.6245465217989365</v>
      </c>
      <c r="P89" s="93" t="s">
        <v>102</v>
      </c>
      <c r="Q89" s="74">
        <v>-3.4351393289669176</v>
      </c>
      <c r="R89" s="63">
        <v>2.9468606568648825</v>
      </c>
      <c r="S89" s="93" t="s">
        <v>102</v>
      </c>
      <c r="T89" s="74">
        <v>-5.3760232303406914</v>
      </c>
      <c r="U89" s="63">
        <v>2.5608464575313117</v>
      </c>
      <c r="V89" s="93" t="s">
        <v>102</v>
      </c>
      <c r="W89" s="74">
        <v>7.9052470512833963</v>
      </c>
      <c r="X89" s="63">
        <v>2.9932463930192381</v>
      </c>
      <c r="Y89" s="93" t="s">
        <v>102</v>
      </c>
      <c r="Z89" s="74">
        <v>4.7523693430103569</v>
      </c>
      <c r="AA89" s="63">
        <v>2.9391865797160843</v>
      </c>
      <c r="AB89" s="94" t="s">
        <v>102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</row>
    <row r="90" spans="1:185" x14ac:dyDescent="0.25">
      <c r="A90" s="9" t="s">
        <v>403</v>
      </c>
      <c r="B90" s="74">
        <v>-0.27296029158654511</v>
      </c>
      <c r="C90" s="63">
        <v>1.717067195714121</v>
      </c>
      <c r="D90" s="93" t="s">
        <v>102</v>
      </c>
      <c r="E90" s="61">
        <v>1.3410256944689401E-3</v>
      </c>
      <c r="F90" s="63">
        <v>1.6923526472576354E-2</v>
      </c>
      <c r="G90" s="93" t="s">
        <v>102</v>
      </c>
      <c r="H90" s="74">
        <v>-2.2678454367247296</v>
      </c>
      <c r="I90" s="63">
        <v>1.6619954696413917</v>
      </c>
      <c r="J90" s="93" t="s">
        <v>102</v>
      </c>
      <c r="K90" s="74">
        <v>-13.008926014176479</v>
      </c>
      <c r="L90" s="63">
        <v>2.7271330928536339</v>
      </c>
      <c r="M90" s="93" t="s">
        <v>102</v>
      </c>
      <c r="N90" s="74">
        <v>-15.036553437310529</v>
      </c>
      <c r="O90" s="63">
        <v>2.7412877530204907</v>
      </c>
      <c r="P90" s="93" t="s">
        <v>102</v>
      </c>
      <c r="Q90" s="74">
        <v>-8.743548804751585</v>
      </c>
      <c r="R90" s="63">
        <v>3.1585827732036234</v>
      </c>
      <c r="S90" s="93" t="s">
        <v>102</v>
      </c>
      <c r="T90" s="74">
        <v>-9.6405520844602179</v>
      </c>
      <c r="U90" s="63">
        <v>2.9716190798968327</v>
      </c>
      <c r="V90" s="93" t="s">
        <v>102</v>
      </c>
      <c r="W90" s="74">
        <v>7.0250368604790641</v>
      </c>
      <c r="X90" s="63">
        <v>4.8395556847976859</v>
      </c>
      <c r="Y90" s="93" t="s">
        <v>102</v>
      </c>
      <c r="Z90" s="74">
        <v>4.7013317736171052</v>
      </c>
      <c r="AA90" s="63">
        <v>4.5416838840015279</v>
      </c>
      <c r="AB90" s="94" t="s">
        <v>102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</row>
    <row r="91" spans="1:185" x14ac:dyDescent="0.25">
      <c r="A91" s="9" t="s">
        <v>404</v>
      </c>
      <c r="B91" s="74">
        <v>14.120648079932128</v>
      </c>
      <c r="C91" s="63">
        <v>1.7303575981721138</v>
      </c>
      <c r="D91" s="93" t="s">
        <v>102</v>
      </c>
      <c r="E91" s="61">
        <v>1.4264801389169901</v>
      </c>
      <c r="F91" s="63">
        <v>0.33459407859052304</v>
      </c>
      <c r="G91" s="93" t="s">
        <v>102</v>
      </c>
      <c r="H91" s="74">
        <v>8.9101191225133167</v>
      </c>
      <c r="I91" s="63">
        <v>1.577821207348215</v>
      </c>
      <c r="J91" s="93" t="s">
        <v>102</v>
      </c>
      <c r="K91" s="74">
        <v>6.6324609447939729</v>
      </c>
      <c r="L91" s="63">
        <v>2.7711440966647904</v>
      </c>
      <c r="M91" s="93" t="s">
        <v>102</v>
      </c>
      <c r="N91" s="74">
        <v>3.3727392550580699</v>
      </c>
      <c r="O91" s="63">
        <v>2.6485316786234288</v>
      </c>
      <c r="P91" s="93" t="s">
        <v>102</v>
      </c>
      <c r="Q91" s="74">
        <v>16.168413894957656</v>
      </c>
      <c r="R91" s="63">
        <v>2.9349440124189305</v>
      </c>
      <c r="S91" s="93" t="s">
        <v>102</v>
      </c>
      <c r="T91" s="74">
        <v>10.687374297504762</v>
      </c>
      <c r="U91" s="63">
        <v>2.9260435312222581</v>
      </c>
      <c r="V91" s="93" t="s">
        <v>102</v>
      </c>
      <c r="W91" s="74">
        <v>39.980529674941103</v>
      </c>
      <c r="X91" s="63">
        <v>5.969713309222441</v>
      </c>
      <c r="Y91" s="93" t="s">
        <v>102</v>
      </c>
      <c r="Z91" s="74">
        <v>29.515898830823787</v>
      </c>
      <c r="AA91" s="63">
        <v>5.5319693270086194</v>
      </c>
      <c r="AB91" s="94" t="s">
        <v>102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</row>
    <row r="92" spans="1:185" x14ac:dyDescent="0.25">
      <c r="A92" s="11" t="s">
        <v>405</v>
      </c>
      <c r="B92" s="74">
        <v>8.8251981817585889</v>
      </c>
      <c r="C92" s="63">
        <v>1.4033633762325257</v>
      </c>
      <c r="D92" s="93" t="s">
        <v>102</v>
      </c>
      <c r="E92" s="61">
        <v>0.76721168290702502</v>
      </c>
      <c r="F92" s="63">
        <v>0.23998195179300272</v>
      </c>
      <c r="G92" s="93" t="s">
        <v>102</v>
      </c>
      <c r="H92" s="74">
        <v>6.6082981504828666</v>
      </c>
      <c r="I92" s="63">
        <v>1.0323593328367644</v>
      </c>
      <c r="J92" s="93" t="s">
        <v>102</v>
      </c>
      <c r="K92" s="74">
        <v>-19.388032152388472</v>
      </c>
      <c r="L92" s="63">
        <v>2.6352579806463776</v>
      </c>
      <c r="M92" s="93" t="s">
        <v>102</v>
      </c>
      <c r="N92" s="74">
        <v>-11.865994077163059</v>
      </c>
      <c r="O92" s="63">
        <v>2.1351441255898949</v>
      </c>
      <c r="P92" s="93" t="s">
        <v>102</v>
      </c>
      <c r="Q92" s="74">
        <v>-5.5645935869527889</v>
      </c>
      <c r="R92" s="63">
        <v>2.4328885766441108</v>
      </c>
      <c r="S92" s="93" t="s">
        <v>102</v>
      </c>
      <c r="T92" s="74">
        <v>-2.1692730238415563</v>
      </c>
      <c r="U92" s="63">
        <v>2.0340830275931818</v>
      </c>
      <c r="V92" s="93" t="s">
        <v>102</v>
      </c>
      <c r="W92" s="74">
        <v>31.331945750761548</v>
      </c>
      <c r="X92" s="63">
        <v>3.2583134479550058</v>
      </c>
      <c r="Y92" s="93" t="s">
        <v>102</v>
      </c>
      <c r="Z92" s="74">
        <v>23.328634338050851</v>
      </c>
      <c r="AA92" s="63">
        <v>2.3616379854045459</v>
      </c>
      <c r="AB92" s="94" t="s">
        <v>102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</row>
    <row r="93" spans="1:185" x14ac:dyDescent="0.25">
      <c r="A93" s="11" t="s">
        <v>406</v>
      </c>
      <c r="B93" s="74">
        <v>12.475944537280057</v>
      </c>
      <c r="C93" s="63">
        <v>1.7408892612634681</v>
      </c>
      <c r="D93" s="93" t="s">
        <v>102</v>
      </c>
      <c r="E93" s="61">
        <v>1.3330904340324021</v>
      </c>
      <c r="F93" s="63">
        <v>0.3385311022694098</v>
      </c>
      <c r="G93" s="93" t="s">
        <v>102</v>
      </c>
      <c r="H93" s="74">
        <v>5.7790288876073364</v>
      </c>
      <c r="I93" s="63">
        <v>1.3596848446065086</v>
      </c>
      <c r="J93" s="93" t="s">
        <v>102</v>
      </c>
      <c r="K93" s="74">
        <v>3.730906726425034</v>
      </c>
      <c r="L93" s="63">
        <v>2.5007986269879185</v>
      </c>
      <c r="M93" s="93" t="s">
        <v>102</v>
      </c>
      <c r="N93" s="74">
        <v>-4.4496640799382021</v>
      </c>
      <c r="O93" s="63">
        <v>2.2763982150451376</v>
      </c>
      <c r="P93" s="93" t="s">
        <v>102</v>
      </c>
      <c r="Q93" s="74">
        <v>17.668504147428106</v>
      </c>
      <c r="R93" s="63">
        <v>2.9040626336624222</v>
      </c>
      <c r="S93" s="93" t="s">
        <v>102</v>
      </c>
      <c r="T93" s="74">
        <v>8.4271647987620195</v>
      </c>
      <c r="U93" s="63">
        <v>2.5346333012397921</v>
      </c>
      <c r="V93" s="93" t="s">
        <v>102</v>
      </c>
      <c r="W93" s="74">
        <v>16.394332265282117</v>
      </c>
      <c r="X93" s="63">
        <v>2.6545407787357025</v>
      </c>
      <c r="Y93" s="93" t="s">
        <v>102</v>
      </c>
      <c r="Z93" s="74">
        <v>9.3617179373622328</v>
      </c>
      <c r="AA93" s="63">
        <v>2.2121774688059284</v>
      </c>
      <c r="AB93" s="94" t="s">
        <v>102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</row>
    <row r="94" spans="1:185" x14ac:dyDescent="0.25">
      <c r="A94" s="9" t="s">
        <v>407</v>
      </c>
      <c r="B94" s="74">
        <v>16.280082137853658</v>
      </c>
      <c r="C94" s="63">
        <v>1.6119048371386875</v>
      </c>
      <c r="D94" s="93" t="s">
        <v>102</v>
      </c>
      <c r="E94" s="61">
        <v>2.4427202838752793</v>
      </c>
      <c r="F94" s="63">
        <v>0.48839333777644151</v>
      </c>
      <c r="G94" s="93" t="s">
        <v>102</v>
      </c>
      <c r="H94" s="74">
        <v>17.037536739631719</v>
      </c>
      <c r="I94" s="63">
        <v>1.1571965579054413</v>
      </c>
      <c r="J94" s="93" t="s">
        <v>102</v>
      </c>
      <c r="K94" s="74">
        <v>32.312997035931581</v>
      </c>
      <c r="L94" s="63">
        <v>6.0362512344636956</v>
      </c>
      <c r="M94" s="93" t="s">
        <v>102</v>
      </c>
      <c r="N94" s="74">
        <v>31.910437247769437</v>
      </c>
      <c r="O94" s="63">
        <v>4.2880794381340337</v>
      </c>
      <c r="P94" s="93" t="s">
        <v>102</v>
      </c>
      <c r="Q94" s="74">
        <v>14.660132113061167</v>
      </c>
      <c r="R94" s="63">
        <v>4.4793866037134729</v>
      </c>
      <c r="S94" s="93" t="s">
        <v>102</v>
      </c>
      <c r="T94" s="74">
        <v>23.373739326521072</v>
      </c>
      <c r="U94" s="63">
        <v>2.8625306947464715</v>
      </c>
      <c r="V94" s="93" t="s">
        <v>102</v>
      </c>
      <c r="W94" s="74">
        <v>51.866281145392044</v>
      </c>
      <c r="X94" s="63">
        <v>4.7567814129167729</v>
      </c>
      <c r="Y94" s="93" t="s">
        <v>102</v>
      </c>
      <c r="Z94" s="74">
        <v>47.117299833897462</v>
      </c>
      <c r="AA94" s="63">
        <v>3.7283764989289461</v>
      </c>
      <c r="AB94" s="94" t="s">
        <v>102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</row>
    <row r="95" spans="1:185" x14ac:dyDescent="0.25">
      <c r="A95" s="9" t="s">
        <v>408</v>
      </c>
      <c r="B95" s="74">
        <v>8.0875511161218956</v>
      </c>
      <c r="C95" s="63">
        <v>1.766631392321756</v>
      </c>
      <c r="D95" s="93" t="s">
        <v>102</v>
      </c>
      <c r="E95" s="61">
        <v>0.89325752498436506</v>
      </c>
      <c r="F95" s="63">
        <v>0.3733249379365931</v>
      </c>
      <c r="G95" s="93" t="s">
        <v>102</v>
      </c>
      <c r="H95" s="74">
        <v>3.6083456583164919</v>
      </c>
      <c r="I95" s="63">
        <v>1.5599621777630375</v>
      </c>
      <c r="J95" s="93" t="s">
        <v>102</v>
      </c>
      <c r="K95" s="74">
        <v>13.662027963221176</v>
      </c>
      <c r="L95" s="63">
        <v>3.3359373173284204</v>
      </c>
      <c r="M95" s="93" t="s">
        <v>102</v>
      </c>
      <c r="N95" s="74">
        <v>7.2555149583265424</v>
      </c>
      <c r="O95" s="63">
        <v>2.9460552616551858</v>
      </c>
      <c r="P95" s="93" t="s">
        <v>102</v>
      </c>
      <c r="Q95" s="74">
        <v>1.6522507000163302</v>
      </c>
      <c r="R95" s="63">
        <v>3.602087734039876</v>
      </c>
      <c r="S95" s="93" t="s">
        <v>102</v>
      </c>
      <c r="T95" s="74">
        <v>-0.31692494561734591</v>
      </c>
      <c r="U95" s="63">
        <v>3.1623753722693704</v>
      </c>
      <c r="V95" s="93" t="s">
        <v>102</v>
      </c>
      <c r="W95" s="74">
        <v>11.522412893608999</v>
      </c>
      <c r="X95" s="63">
        <v>3.6767621743238945</v>
      </c>
      <c r="Y95" s="93" t="s">
        <v>102</v>
      </c>
      <c r="Z95" s="74">
        <v>3.2592842457584177</v>
      </c>
      <c r="AA95" s="63">
        <v>3.1464052306575621</v>
      </c>
      <c r="AB95" s="94" t="s">
        <v>102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</row>
    <row r="96" spans="1:185" ht="13.8" thickBot="1" x14ac:dyDescent="0.3">
      <c r="A96" s="98" t="s">
        <v>409</v>
      </c>
      <c r="B96" s="75" t="s">
        <v>105</v>
      </c>
      <c r="C96" s="69" t="s">
        <v>105</v>
      </c>
      <c r="D96" s="76" t="s">
        <v>102</v>
      </c>
      <c r="E96" s="68" t="s">
        <v>105</v>
      </c>
      <c r="F96" s="69" t="s">
        <v>105</v>
      </c>
      <c r="G96" s="76" t="s">
        <v>102</v>
      </c>
      <c r="H96" s="75" t="s">
        <v>105</v>
      </c>
      <c r="I96" s="69" t="s">
        <v>105</v>
      </c>
      <c r="J96" s="76" t="s">
        <v>102</v>
      </c>
      <c r="K96" s="75" t="s">
        <v>105</v>
      </c>
      <c r="L96" s="69" t="s">
        <v>105</v>
      </c>
      <c r="M96" s="76" t="s">
        <v>102</v>
      </c>
      <c r="N96" s="75" t="s">
        <v>105</v>
      </c>
      <c r="O96" s="69" t="s">
        <v>105</v>
      </c>
      <c r="P96" s="76" t="s">
        <v>102</v>
      </c>
      <c r="Q96" s="75" t="s">
        <v>105</v>
      </c>
      <c r="R96" s="69" t="s">
        <v>105</v>
      </c>
      <c r="S96" s="76" t="s">
        <v>102</v>
      </c>
      <c r="T96" s="75" t="s">
        <v>105</v>
      </c>
      <c r="U96" s="69" t="s">
        <v>105</v>
      </c>
      <c r="V96" s="76" t="s">
        <v>102</v>
      </c>
      <c r="W96" s="75" t="s">
        <v>105</v>
      </c>
      <c r="X96" s="69" t="s">
        <v>105</v>
      </c>
      <c r="Y96" s="76" t="s">
        <v>102</v>
      </c>
      <c r="Z96" s="75" t="s">
        <v>105</v>
      </c>
      <c r="AA96" s="69" t="s">
        <v>105</v>
      </c>
      <c r="AB96" s="95" t="s">
        <v>102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</row>
    <row r="98" spans="1:28" s="1" customFormat="1" x14ac:dyDescent="0.25"/>
    <row r="99" spans="1:28" s="1" customFormat="1" x14ac:dyDescent="0.25"/>
    <row r="100" spans="1:28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AB100" s="33"/>
    </row>
    <row r="101" spans="1:28" s="3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</row>
    <row r="102" spans="1:28" s="3" customFormat="1" x14ac:dyDescent="0.25">
      <c r="A102" s="124" t="s">
        <v>149</v>
      </c>
    </row>
    <row r="103" spans="1:28" s="3" customFormat="1" x14ac:dyDescent="0.25"/>
    <row r="104" spans="1:28" s="3" customFormat="1" x14ac:dyDescent="0.25">
      <c r="A104" s="56" t="s">
        <v>22</v>
      </c>
    </row>
    <row r="105" spans="1:28" s="3" customFormat="1" x14ac:dyDescent="0.25">
      <c r="A105" s="57" t="s">
        <v>151</v>
      </c>
    </row>
    <row r="106" spans="1:28" s="3" customFormat="1" x14ac:dyDescent="0.25">
      <c r="A106" s="197" t="s">
        <v>118</v>
      </c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</row>
    <row r="107" spans="1:28" s="3" customFormat="1" x14ac:dyDescent="0.25"/>
    <row r="115" ht="15" customHeight="1" x14ac:dyDescent="0.25"/>
  </sheetData>
  <mergeCells count="21">
    <mergeCell ref="AI7:AT7"/>
    <mergeCell ref="F8:I8"/>
    <mergeCell ref="W8:AB8"/>
    <mergeCell ref="AC8:AN8"/>
    <mergeCell ref="AO8:AZ8"/>
    <mergeCell ref="W13:Y13"/>
    <mergeCell ref="Z13:AB13"/>
    <mergeCell ref="A101:V101"/>
    <mergeCell ref="A106:V106"/>
    <mergeCell ref="W12:AB12"/>
    <mergeCell ref="B13:D13"/>
    <mergeCell ref="E13:G13"/>
    <mergeCell ref="H13:J13"/>
    <mergeCell ref="K13:M13"/>
    <mergeCell ref="N13:P13"/>
    <mergeCell ref="Q13:S13"/>
    <mergeCell ref="T13:V13"/>
    <mergeCell ref="B11:J12"/>
    <mergeCell ref="K11:AB11"/>
    <mergeCell ref="K12:P12"/>
    <mergeCell ref="Q12:V12"/>
  </mergeCells>
  <conditionalFormatting sqref="B16:B96">
    <cfRule type="expression" dxfId="31" priority="8">
      <formula>ABS(B16/C16)&gt;1.96</formula>
    </cfRule>
  </conditionalFormatting>
  <conditionalFormatting sqref="H16:H96">
    <cfRule type="expression" dxfId="30" priority="7">
      <formula>ABS(H16/I16)&gt;1.96</formula>
    </cfRule>
  </conditionalFormatting>
  <conditionalFormatting sqref="K16:K96">
    <cfRule type="expression" dxfId="29" priority="6">
      <formula>ABS(K16/L16)&gt;1.96</formula>
    </cfRule>
  </conditionalFormatting>
  <conditionalFormatting sqref="N16:N96">
    <cfRule type="expression" dxfId="28" priority="5">
      <formula>ABS(N16/O16)&gt;1.96</formula>
    </cfRule>
  </conditionalFormatting>
  <conditionalFormatting sqref="Q16:Q96">
    <cfRule type="expression" dxfId="27" priority="4">
      <formula>ABS(Q16/R16)&gt;1.96</formula>
    </cfRule>
  </conditionalFormatting>
  <conditionalFormatting sqref="T16:T96">
    <cfRule type="expression" dxfId="26" priority="3">
      <formula>ABS(T16/U16)&gt;1.96</formula>
    </cfRule>
  </conditionalFormatting>
  <conditionalFormatting sqref="W16:W96">
    <cfRule type="expression" dxfId="25" priority="2">
      <formula>ABS(W16/X16)&gt;1.96</formula>
    </cfRule>
  </conditionalFormatting>
  <conditionalFormatting sqref="Z16:Z96">
    <cfRule type="expression" dxfId="24" priority="1">
      <formula>ABS(Z16/AA16)&gt;1.96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O154"/>
  <sheetViews>
    <sheetView showGridLines="0" zoomScale="80" zoomScaleNormal="80" workbookViewId="0"/>
  </sheetViews>
  <sheetFormatPr defaultColWidth="8.88671875" defaultRowHeight="13.2" x14ac:dyDescent="0.25"/>
  <cols>
    <col min="1" max="1" width="36" style="7" customWidth="1"/>
    <col min="2" max="3" width="9" style="28" customWidth="1"/>
    <col min="4" max="4" width="2.44140625" style="28" customWidth="1"/>
    <col min="5" max="6" width="9" style="28" customWidth="1"/>
    <col min="7" max="7" width="2.44140625" style="28" customWidth="1"/>
    <col min="8" max="9" width="9" style="28" customWidth="1"/>
    <col min="10" max="10" width="2.44140625" style="28" customWidth="1"/>
    <col min="11" max="12" width="9" style="28" customWidth="1"/>
    <col min="13" max="13" width="2.44140625" style="28" customWidth="1"/>
    <col min="14" max="15" width="9" style="28" customWidth="1"/>
    <col min="16" max="16" width="2.44140625" style="28" customWidth="1"/>
    <col min="17" max="18" width="9" style="28" customWidth="1"/>
    <col min="19" max="19" width="2.44140625" style="28" customWidth="1"/>
    <col min="20" max="21" width="9" style="28" customWidth="1"/>
    <col min="22" max="22" width="2.44140625" style="28" customWidth="1"/>
    <col min="23" max="24" width="9" style="28" customWidth="1"/>
    <col min="25" max="25" width="2.44140625" style="28" customWidth="1"/>
    <col min="26" max="27" width="9" style="28" customWidth="1"/>
    <col min="28" max="28" width="2.44140625" style="28" customWidth="1"/>
    <col min="29" max="30" width="9" style="28" customWidth="1"/>
    <col min="31" max="31" width="2.44140625" style="28" customWidth="1"/>
    <col min="32" max="33" width="9" style="28" customWidth="1"/>
    <col min="34" max="34" width="2.44140625" style="28" customWidth="1"/>
    <col min="35" max="36" width="9" style="28" customWidth="1"/>
    <col min="37" max="37" width="2.44140625" style="28" customWidth="1"/>
    <col min="38" max="16384" width="8.88671875" style="7"/>
  </cols>
  <sheetData>
    <row r="1" spans="1:41" s="265" customFormat="1" x14ac:dyDescent="0.25">
      <c r="A1" s="266" t="s">
        <v>428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</row>
    <row r="2" spans="1:41" s="265" customFormat="1" x14ac:dyDescent="0.25">
      <c r="A2" s="265" t="s">
        <v>429</v>
      </c>
      <c r="B2" s="268" t="s">
        <v>430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</row>
    <row r="3" spans="1:41" s="265" customFormat="1" x14ac:dyDescent="0.25">
      <c r="A3" s="265" t="s">
        <v>431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</row>
    <row r="4" spans="1:41" s="265" customFormat="1" x14ac:dyDescent="0.25">
      <c r="A4" s="266" t="s">
        <v>432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  <c r="AA4" s="268"/>
      <c r="AB4" s="268"/>
      <c r="AC4" s="268"/>
      <c r="AD4" s="268"/>
      <c r="AE4" s="268"/>
      <c r="AF4" s="268"/>
      <c r="AG4" s="268"/>
      <c r="AH4" s="268"/>
      <c r="AI4" s="268"/>
      <c r="AJ4" s="268"/>
      <c r="AK4" s="268"/>
    </row>
    <row r="5" spans="1:41" s="265" customFormat="1" x14ac:dyDescent="0.25"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</row>
    <row r="6" spans="1:41" x14ac:dyDescent="0.25">
      <c r="A6" s="7" t="s">
        <v>169</v>
      </c>
    </row>
    <row r="7" spans="1:41" x14ac:dyDescent="0.25">
      <c r="A7" s="17" t="s">
        <v>145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 spans="1:41" x14ac:dyDescent="0.25">
      <c r="A8" s="16" t="s">
        <v>54</v>
      </c>
      <c r="B8" s="31"/>
      <c r="K8" s="31"/>
      <c r="T8" s="31"/>
      <c r="AC8" s="31"/>
    </row>
    <row r="9" spans="1:41" x14ac:dyDescent="0.25">
      <c r="A9" s="16"/>
    </row>
    <row r="10" spans="1:41" ht="13.8" thickBot="1" x14ac:dyDescent="0.3">
      <c r="A10" s="16"/>
    </row>
    <row r="11" spans="1:41" ht="15" customHeight="1" x14ac:dyDescent="0.25">
      <c r="A11" s="30"/>
      <c r="B11" s="198" t="s">
        <v>418</v>
      </c>
      <c r="C11" s="199"/>
      <c r="D11" s="199"/>
      <c r="E11" s="199"/>
      <c r="F11" s="199"/>
      <c r="G11" s="199"/>
      <c r="H11" s="199"/>
      <c r="I11" s="199"/>
      <c r="J11" s="200"/>
      <c r="K11" s="198" t="s">
        <v>419</v>
      </c>
      <c r="L11" s="199"/>
      <c r="M11" s="199"/>
      <c r="N11" s="199"/>
      <c r="O11" s="199"/>
      <c r="P11" s="199"/>
      <c r="Q11" s="199"/>
      <c r="R11" s="199"/>
      <c r="S11" s="200"/>
      <c r="T11" s="198" t="s">
        <v>420</v>
      </c>
      <c r="U11" s="199"/>
      <c r="V11" s="199"/>
      <c r="W11" s="199"/>
      <c r="X11" s="199"/>
      <c r="Y11" s="199"/>
      <c r="Z11" s="199"/>
      <c r="AA11" s="199"/>
      <c r="AB11" s="200"/>
      <c r="AC11" s="198" t="s">
        <v>421</v>
      </c>
      <c r="AD11" s="199"/>
      <c r="AE11" s="199"/>
      <c r="AF11" s="199"/>
      <c r="AG11" s="199"/>
      <c r="AH11" s="199"/>
      <c r="AI11" s="199"/>
      <c r="AJ11" s="199"/>
      <c r="AK11" s="240"/>
    </row>
    <row r="12" spans="1:41" ht="30" customHeight="1" x14ac:dyDescent="0.25">
      <c r="A12" s="29"/>
      <c r="B12" s="229"/>
      <c r="C12" s="230"/>
      <c r="D12" s="230"/>
      <c r="E12" s="230"/>
      <c r="F12" s="230"/>
      <c r="G12" s="230"/>
      <c r="H12" s="230"/>
      <c r="I12" s="230"/>
      <c r="J12" s="231"/>
      <c r="K12" s="229"/>
      <c r="L12" s="230"/>
      <c r="M12" s="230"/>
      <c r="N12" s="230"/>
      <c r="O12" s="230"/>
      <c r="P12" s="230"/>
      <c r="Q12" s="230"/>
      <c r="R12" s="230"/>
      <c r="S12" s="231"/>
      <c r="T12" s="229"/>
      <c r="U12" s="230"/>
      <c r="V12" s="230"/>
      <c r="W12" s="230"/>
      <c r="X12" s="230"/>
      <c r="Y12" s="230"/>
      <c r="Z12" s="230"/>
      <c r="AA12" s="230"/>
      <c r="AB12" s="231"/>
      <c r="AC12" s="229"/>
      <c r="AD12" s="230"/>
      <c r="AE12" s="230"/>
      <c r="AF12" s="230"/>
      <c r="AG12" s="230"/>
      <c r="AH12" s="230"/>
      <c r="AI12" s="230"/>
      <c r="AJ12" s="230"/>
      <c r="AK12" s="241"/>
    </row>
    <row r="13" spans="1:41" ht="90" customHeight="1" x14ac:dyDescent="0.25">
      <c r="A13" s="15"/>
      <c r="B13" s="204" t="s">
        <v>146</v>
      </c>
      <c r="C13" s="205"/>
      <c r="D13" s="210"/>
      <c r="E13" s="204" t="s">
        <v>147</v>
      </c>
      <c r="F13" s="205"/>
      <c r="G13" s="210"/>
      <c r="H13" s="204" t="s">
        <v>331</v>
      </c>
      <c r="I13" s="205"/>
      <c r="J13" s="210"/>
      <c r="K13" s="204" t="s">
        <v>148</v>
      </c>
      <c r="L13" s="205"/>
      <c r="M13" s="210"/>
      <c r="N13" s="204" t="s">
        <v>147</v>
      </c>
      <c r="O13" s="205"/>
      <c r="P13" s="210"/>
      <c r="Q13" s="204" t="s">
        <v>331</v>
      </c>
      <c r="R13" s="205"/>
      <c r="S13" s="210"/>
      <c r="T13" s="204" t="s">
        <v>148</v>
      </c>
      <c r="U13" s="205"/>
      <c r="V13" s="210"/>
      <c r="W13" s="204" t="s">
        <v>147</v>
      </c>
      <c r="X13" s="205"/>
      <c r="Y13" s="210"/>
      <c r="Z13" s="204" t="s">
        <v>331</v>
      </c>
      <c r="AA13" s="205"/>
      <c r="AB13" s="210"/>
      <c r="AC13" s="204" t="s">
        <v>148</v>
      </c>
      <c r="AD13" s="205"/>
      <c r="AE13" s="210"/>
      <c r="AF13" s="204" t="s">
        <v>147</v>
      </c>
      <c r="AG13" s="205"/>
      <c r="AH13" s="210"/>
      <c r="AI13" s="204" t="s">
        <v>331</v>
      </c>
      <c r="AJ13" s="205"/>
      <c r="AK13" s="212"/>
    </row>
    <row r="14" spans="1:41" s="20" customFormat="1" ht="30" customHeight="1" x14ac:dyDescent="0.25">
      <c r="A14" s="14"/>
      <c r="B14" s="44" t="s">
        <v>23</v>
      </c>
      <c r="C14" s="13" t="s">
        <v>3</v>
      </c>
      <c r="D14" s="71"/>
      <c r="E14" s="44" t="s">
        <v>23</v>
      </c>
      <c r="F14" s="13" t="s">
        <v>3</v>
      </c>
      <c r="G14" s="71"/>
      <c r="H14" s="44" t="s">
        <v>23</v>
      </c>
      <c r="I14" s="13" t="s">
        <v>3</v>
      </c>
      <c r="J14" s="71"/>
      <c r="K14" s="44" t="s">
        <v>63</v>
      </c>
      <c r="L14" s="13" t="s">
        <v>3</v>
      </c>
      <c r="M14" s="71"/>
      <c r="N14" s="44" t="s">
        <v>63</v>
      </c>
      <c r="O14" s="13" t="s">
        <v>3</v>
      </c>
      <c r="P14" s="71"/>
      <c r="Q14" s="44" t="s">
        <v>63</v>
      </c>
      <c r="R14" s="13" t="s">
        <v>3</v>
      </c>
      <c r="S14" s="71"/>
      <c r="T14" s="44" t="s">
        <v>63</v>
      </c>
      <c r="U14" s="13" t="s">
        <v>3</v>
      </c>
      <c r="V14" s="71"/>
      <c r="W14" s="44" t="s">
        <v>63</v>
      </c>
      <c r="X14" s="13" t="s">
        <v>3</v>
      </c>
      <c r="Y14" s="71"/>
      <c r="Z14" s="44" t="s">
        <v>63</v>
      </c>
      <c r="AA14" s="13" t="s">
        <v>3</v>
      </c>
      <c r="AB14" s="71"/>
      <c r="AC14" s="44" t="s">
        <v>63</v>
      </c>
      <c r="AD14" s="13" t="s">
        <v>3</v>
      </c>
      <c r="AE14" s="71"/>
      <c r="AF14" s="44" t="s">
        <v>63</v>
      </c>
      <c r="AG14" s="13" t="s">
        <v>3</v>
      </c>
      <c r="AH14" s="71"/>
      <c r="AI14" s="44" t="s">
        <v>63</v>
      </c>
      <c r="AJ14" s="13" t="s">
        <v>3</v>
      </c>
      <c r="AK14" s="72"/>
    </row>
    <row r="15" spans="1:41" ht="13.5" customHeight="1" x14ac:dyDescent="0.25">
      <c r="A15" s="194" t="s">
        <v>410</v>
      </c>
      <c r="B15" s="177"/>
      <c r="C15" s="178"/>
      <c r="D15" s="179"/>
      <c r="E15" s="177"/>
      <c r="F15" s="178"/>
      <c r="G15" s="179"/>
      <c r="H15" s="177"/>
      <c r="I15" s="178"/>
      <c r="J15" s="179"/>
      <c r="K15" s="177"/>
      <c r="L15" s="178"/>
      <c r="M15" s="179"/>
      <c r="N15" s="177"/>
      <c r="O15" s="178"/>
      <c r="P15" s="179"/>
      <c r="Q15" s="177"/>
      <c r="R15" s="178"/>
      <c r="S15" s="179"/>
      <c r="T15" s="177"/>
      <c r="U15" s="178"/>
      <c r="V15" s="179"/>
      <c r="W15" s="177"/>
      <c r="X15" s="178"/>
      <c r="Y15" s="179"/>
      <c r="Z15" s="177"/>
      <c r="AA15" s="178"/>
      <c r="AB15" s="179"/>
      <c r="AC15" s="177"/>
      <c r="AD15" s="178"/>
      <c r="AE15" s="179"/>
      <c r="AF15" s="177"/>
      <c r="AG15" s="178"/>
      <c r="AH15" s="179"/>
      <c r="AI15" s="177"/>
      <c r="AJ15" s="178"/>
      <c r="AK15" s="180"/>
      <c r="AL15" s="19"/>
      <c r="AM15" s="19"/>
      <c r="AN15" s="19"/>
      <c r="AO15" s="19"/>
    </row>
    <row r="16" spans="1:41" x14ac:dyDescent="0.25">
      <c r="A16" s="9" t="s">
        <v>334</v>
      </c>
      <c r="B16" s="74">
        <v>2.7661846936994521</v>
      </c>
      <c r="C16" s="63">
        <v>1.8547737558011315</v>
      </c>
      <c r="D16" s="60" t="s">
        <v>102</v>
      </c>
      <c r="E16" s="74">
        <v>2.8901335809880528</v>
      </c>
      <c r="F16" s="63">
        <v>1.6811937710106823</v>
      </c>
      <c r="G16" s="60" t="s">
        <v>102</v>
      </c>
      <c r="H16" s="74">
        <v>0.1239488872886006</v>
      </c>
      <c r="I16" s="63">
        <v>2.2724022026909365</v>
      </c>
      <c r="J16" s="60" t="s">
        <v>102</v>
      </c>
      <c r="K16" s="59">
        <v>-4.2899797493978403E-2</v>
      </c>
      <c r="L16" s="62">
        <v>1.8008264342125834E-2</v>
      </c>
      <c r="M16" s="60" t="s">
        <v>102</v>
      </c>
      <c r="N16" s="59">
        <v>7.9114930127953606E-2</v>
      </c>
      <c r="O16" s="62">
        <v>1.7986989074361266E-2</v>
      </c>
      <c r="P16" s="60" t="s">
        <v>102</v>
      </c>
      <c r="Q16" s="59">
        <v>0.12201472762193201</v>
      </c>
      <c r="R16" s="62">
        <v>2.5580504383523193E-2</v>
      </c>
      <c r="S16" s="60" t="s">
        <v>102</v>
      </c>
      <c r="T16" s="59">
        <v>9.6017441088743105E-2</v>
      </c>
      <c r="U16" s="62">
        <v>1.9507505842723975E-2</v>
      </c>
      <c r="V16" s="60" t="s">
        <v>102</v>
      </c>
      <c r="W16" s="59">
        <v>8.7754453012605399E-2</v>
      </c>
      <c r="X16" s="62">
        <v>1.5900048633942832E-2</v>
      </c>
      <c r="Y16" s="60" t="s">
        <v>102</v>
      </c>
      <c r="Z16" s="59">
        <v>-8.2629880761377061E-3</v>
      </c>
      <c r="AA16" s="62">
        <v>2.4615943777680931E-2</v>
      </c>
      <c r="AB16" s="60" t="s">
        <v>102</v>
      </c>
      <c r="AC16" s="59" t="s">
        <v>105</v>
      </c>
      <c r="AD16" s="62" t="s">
        <v>105</v>
      </c>
      <c r="AE16" s="60" t="s">
        <v>102</v>
      </c>
      <c r="AF16" s="59" t="s">
        <v>105</v>
      </c>
      <c r="AG16" s="62" t="s">
        <v>105</v>
      </c>
      <c r="AH16" s="60" t="s">
        <v>102</v>
      </c>
      <c r="AI16" s="59" t="s">
        <v>105</v>
      </c>
      <c r="AJ16" s="62" t="s">
        <v>105</v>
      </c>
      <c r="AK16" s="64" t="s">
        <v>102</v>
      </c>
      <c r="AL16" s="19"/>
      <c r="AM16" s="19"/>
      <c r="AN16" s="19"/>
      <c r="AO16" s="19"/>
    </row>
    <row r="17" spans="1:41" x14ac:dyDescent="0.25">
      <c r="A17" s="9" t="s">
        <v>335</v>
      </c>
      <c r="B17" s="74">
        <v>-5.2665609579202224</v>
      </c>
      <c r="C17" s="63">
        <v>1.8995015056069433</v>
      </c>
      <c r="D17" s="60" t="s">
        <v>102</v>
      </c>
      <c r="E17" s="74">
        <v>-6.8816115950416332</v>
      </c>
      <c r="F17" s="63">
        <v>2.3674921714661905</v>
      </c>
      <c r="G17" s="60" t="s">
        <v>102</v>
      </c>
      <c r="H17" s="74">
        <v>-1.6150506371214115</v>
      </c>
      <c r="I17" s="63">
        <v>3.303220748160963</v>
      </c>
      <c r="J17" s="60" t="s">
        <v>102</v>
      </c>
      <c r="K17" s="59">
        <v>2.9163969148401601E-2</v>
      </c>
      <c r="L17" s="62">
        <v>2.5673378299871281E-2</v>
      </c>
      <c r="M17" s="60" t="s">
        <v>102</v>
      </c>
      <c r="N17" s="59">
        <v>0.11630775094705049</v>
      </c>
      <c r="O17" s="62">
        <v>3.6271274924383951E-2</v>
      </c>
      <c r="P17" s="60" t="s">
        <v>102</v>
      </c>
      <c r="Q17" s="59">
        <v>8.7143781798648901E-2</v>
      </c>
      <c r="R17" s="62">
        <v>4.1975946399936376E-2</v>
      </c>
      <c r="S17" s="60" t="s">
        <v>102</v>
      </c>
      <c r="T17" s="59">
        <v>1.35696554311272E-2</v>
      </c>
      <c r="U17" s="62">
        <v>2.2865753617058546E-2</v>
      </c>
      <c r="V17" s="60" t="s">
        <v>102</v>
      </c>
      <c r="W17" s="59">
        <v>3.9177343588496699E-2</v>
      </c>
      <c r="X17" s="62">
        <v>3.043504594754368E-2</v>
      </c>
      <c r="Y17" s="60" t="s">
        <v>102</v>
      </c>
      <c r="Z17" s="59">
        <v>2.5607688157369499E-2</v>
      </c>
      <c r="AA17" s="62">
        <v>3.8121698424854536E-2</v>
      </c>
      <c r="AB17" s="60" t="s">
        <v>102</v>
      </c>
      <c r="AC17" s="59">
        <v>0.12159975276744101</v>
      </c>
      <c r="AD17" s="62">
        <v>2.4084422098924221E-2</v>
      </c>
      <c r="AE17" s="60" t="s">
        <v>102</v>
      </c>
      <c r="AF17" s="59">
        <v>0.1208276914563791</v>
      </c>
      <c r="AG17" s="62">
        <v>1.9352916203592259E-2</v>
      </c>
      <c r="AH17" s="60" t="s">
        <v>102</v>
      </c>
      <c r="AI17" s="59">
        <v>-7.720613110619029E-4</v>
      </c>
      <c r="AJ17" s="62">
        <v>2.8298644646598276E-2</v>
      </c>
      <c r="AK17" s="64" t="s">
        <v>102</v>
      </c>
      <c r="AL17" s="19"/>
      <c r="AM17" s="19"/>
      <c r="AN17" s="19"/>
      <c r="AO17" s="19"/>
    </row>
    <row r="18" spans="1:41" x14ac:dyDescent="0.25">
      <c r="A18" s="9" t="s">
        <v>336</v>
      </c>
      <c r="B18" s="74">
        <v>-2.2730877144799186</v>
      </c>
      <c r="C18" s="63">
        <v>1.432028080957666</v>
      </c>
      <c r="D18" s="60" t="s">
        <v>102</v>
      </c>
      <c r="E18" s="74">
        <v>-5.9126750483707688</v>
      </c>
      <c r="F18" s="63">
        <v>1.7902884285549165</v>
      </c>
      <c r="G18" s="60" t="s">
        <v>102</v>
      </c>
      <c r="H18" s="74">
        <v>-3.6395873338908511</v>
      </c>
      <c r="I18" s="63">
        <v>2.401109927089081</v>
      </c>
      <c r="J18" s="60" t="s">
        <v>102</v>
      </c>
      <c r="K18" s="59">
        <v>-0.12010911338568141</v>
      </c>
      <c r="L18" s="62">
        <v>1.4055297538700403E-2</v>
      </c>
      <c r="M18" s="60" t="s">
        <v>102</v>
      </c>
      <c r="N18" s="59">
        <v>-2.2106180186487301E-2</v>
      </c>
      <c r="O18" s="62">
        <v>2.5406976546174392E-2</v>
      </c>
      <c r="P18" s="60" t="s">
        <v>102</v>
      </c>
      <c r="Q18" s="59">
        <v>9.8002933199194106E-2</v>
      </c>
      <c r="R18" s="62">
        <v>2.9499666295087483E-2</v>
      </c>
      <c r="S18" s="60" t="s">
        <v>102</v>
      </c>
      <c r="T18" s="59">
        <v>9.9632048284619801E-2</v>
      </c>
      <c r="U18" s="62">
        <v>1.9679481105194949E-2</v>
      </c>
      <c r="V18" s="60" t="s">
        <v>103</v>
      </c>
      <c r="W18" s="59">
        <v>0.11631600833731121</v>
      </c>
      <c r="X18" s="62">
        <v>3.1122338602908431E-2</v>
      </c>
      <c r="Y18" s="60" t="s">
        <v>103</v>
      </c>
      <c r="Z18" s="59">
        <v>1.6683960052691404E-2</v>
      </c>
      <c r="AA18" s="62">
        <v>3.9213942442717351E-2</v>
      </c>
      <c r="AB18" s="60" t="s">
        <v>103</v>
      </c>
      <c r="AC18" s="59" t="s">
        <v>105</v>
      </c>
      <c r="AD18" s="62" t="s">
        <v>105</v>
      </c>
      <c r="AE18" s="60" t="s">
        <v>102</v>
      </c>
      <c r="AF18" s="59" t="s">
        <v>105</v>
      </c>
      <c r="AG18" s="62" t="s">
        <v>105</v>
      </c>
      <c r="AH18" s="60" t="s">
        <v>102</v>
      </c>
      <c r="AI18" s="59" t="s">
        <v>105</v>
      </c>
      <c r="AJ18" s="62" t="s">
        <v>105</v>
      </c>
      <c r="AK18" s="64" t="s">
        <v>102</v>
      </c>
      <c r="AL18" s="19"/>
      <c r="AM18" s="19"/>
      <c r="AN18" s="19"/>
      <c r="AO18" s="19"/>
    </row>
    <row r="19" spans="1:41" x14ac:dyDescent="0.25">
      <c r="A19" s="11" t="s">
        <v>337</v>
      </c>
      <c r="B19" s="74" t="s">
        <v>105</v>
      </c>
      <c r="C19" s="63" t="s">
        <v>105</v>
      </c>
      <c r="D19" s="60" t="s">
        <v>102</v>
      </c>
      <c r="E19" s="74" t="s">
        <v>105</v>
      </c>
      <c r="F19" s="63" t="s">
        <v>105</v>
      </c>
      <c r="G19" s="60" t="s">
        <v>102</v>
      </c>
      <c r="H19" s="74" t="s">
        <v>105</v>
      </c>
      <c r="I19" s="63" t="s">
        <v>105</v>
      </c>
      <c r="J19" s="60" t="s">
        <v>102</v>
      </c>
      <c r="K19" s="59" t="s">
        <v>105</v>
      </c>
      <c r="L19" s="62" t="s">
        <v>105</v>
      </c>
      <c r="M19" s="60" t="s">
        <v>102</v>
      </c>
      <c r="N19" s="59" t="s">
        <v>105</v>
      </c>
      <c r="O19" s="62" t="s">
        <v>105</v>
      </c>
      <c r="P19" s="60" t="s">
        <v>102</v>
      </c>
      <c r="Q19" s="59" t="s">
        <v>105</v>
      </c>
      <c r="R19" s="62" t="s">
        <v>105</v>
      </c>
      <c r="S19" s="60" t="s">
        <v>102</v>
      </c>
      <c r="T19" s="59" t="s">
        <v>105</v>
      </c>
      <c r="U19" s="62" t="s">
        <v>105</v>
      </c>
      <c r="V19" s="60" t="s">
        <v>102</v>
      </c>
      <c r="W19" s="59" t="s">
        <v>105</v>
      </c>
      <c r="X19" s="62" t="s">
        <v>105</v>
      </c>
      <c r="Y19" s="60" t="s">
        <v>102</v>
      </c>
      <c r="Z19" s="59" t="s">
        <v>105</v>
      </c>
      <c r="AA19" s="62" t="s">
        <v>105</v>
      </c>
      <c r="AB19" s="60" t="s">
        <v>102</v>
      </c>
      <c r="AC19" s="59" t="s">
        <v>105</v>
      </c>
      <c r="AD19" s="62" t="s">
        <v>105</v>
      </c>
      <c r="AE19" s="60" t="s">
        <v>102</v>
      </c>
      <c r="AF19" s="59" t="s">
        <v>105</v>
      </c>
      <c r="AG19" s="62" t="s">
        <v>105</v>
      </c>
      <c r="AH19" s="60" t="s">
        <v>102</v>
      </c>
      <c r="AI19" s="59" t="s">
        <v>105</v>
      </c>
      <c r="AJ19" s="62" t="s">
        <v>105</v>
      </c>
      <c r="AK19" s="64" t="s">
        <v>102</v>
      </c>
      <c r="AL19" s="19"/>
      <c r="AM19" s="19"/>
      <c r="AN19" s="19"/>
      <c r="AO19" s="19"/>
    </row>
    <row r="20" spans="1:41" x14ac:dyDescent="0.25">
      <c r="A20" s="9" t="s">
        <v>338</v>
      </c>
      <c r="B20" s="74">
        <v>7.0859861788408338</v>
      </c>
      <c r="C20" s="63">
        <v>1.9862035617264433</v>
      </c>
      <c r="D20" s="60" t="s">
        <v>103</v>
      </c>
      <c r="E20" s="74">
        <v>-1.0995338594307531</v>
      </c>
      <c r="F20" s="63">
        <v>2.0710053217493973</v>
      </c>
      <c r="G20" s="60" t="s">
        <v>102</v>
      </c>
      <c r="H20" s="74">
        <v>-8.1855200382715889</v>
      </c>
      <c r="I20" s="63">
        <v>2.6553790595087561</v>
      </c>
      <c r="J20" s="60" t="s">
        <v>103</v>
      </c>
      <c r="K20" s="59">
        <v>-2.6267086787232701E-2</v>
      </c>
      <c r="L20" s="62">
        <v>2.4298051808146759E-2</v>
      </c>
      <c r="M20" s="60" t="s">
        <v>103</v>
      </c>
      <c r="N20" s="59">
        <v>7.6213860761946806E-2</v>
      </c>
      <c r="O20" s="62">
        <v>2.1629476067183899E-2</v>
      </c>
      <c r="P20" s="60" t="s">
        <v>103</v>
      </c>
      <c r="Q20" s="59">
        <v>0.10248094754917951</v>
      </c>
      <c r="R20" s="62">
        <v>3.4201373984652769E-2</v>
      </c>
      <c r="S20" s="60" t="s">
        <v>103</v>
      </c>
      <c r="T20" s="59">
        <v>0.10722679488572361</v>
      </c>
      <c r="U20" s="62">
        <v>2.5345331745821965E-2</v>
      </c>
      <c r="V20" s="60" t="s">
        <v>103</v>
      </c>
      <c r="W20" s="59">
        <v>-1.0704617166302499E-2</v>
      </c>
      <c r="X20" s="62">
        <v>2.4146287971624235E-2</v>
      </c>
      <c r="Y20" s="60" t="s">
        <v>103</v>
      </c>
      <c r="Z20" s="59">
        <v>-0.1179314120520261</v>
      </c>
      <c r="AA20" s="62">
        <v>3.9962336496294375E-2</v>
      </c>
      <c r="AB20" s="60" t="s">
        <v>103</v>
      </c>
      <c r="AC20" s="59">
        <v>2.66077762172722E-2</v>
      </c>
      <c r="AD20" s="62">
        <v>2.6389115995313E-2</v>
      </c>
      <c r="AE20" s="60" t="s">
        <v>103</v>
      </c>
      <c r="AF20" s="59">
        <v>9.8293247101037498E-2</v>
      </c>
      <c r="AG20" s="62">
        <v>2.4421811574448581E-2</v>
      </c>
      <c r="AH20" s="60" t="s">
        <v>103</v>
      </c>
      <c r="AI20" s="59">
        <v>7.1685470883765298E-2</v>
      </c>
      <c r="AJ20" s="62">
        <v>3.3271375402152054E-2</v>
      </c>
      <c r="AK20" s="64" t="s">
        <v>103</v>
      </c>
      <c r="AL20" s="19"/>
      <c r="AM20" s="19"/>
      <c r="AN20" s="19"/>
      <c r="AO20" s="19"/>
    </row>
    <row r="21" spans="1:41" x14ac:dyDescent="0.25">
      <c r="A21" s="9" t="s">
        <v>339</v>
      </c>
      <c r="B21" s="74">
        <v>-9.5921550693020829E-2</v>
      </c>
      <c r="C21" s="63">
        <v>2.2114885885574314</v>
      </c>
      <c r="D21" s="60" t="s">
        <v>102</v>
      </c>
      <c r="E21" s="74">
        <v>-4.1726165724193214</v>
      </c>
      <c r="F21" s="63">
        <v>1.6990092546577749</v>
      </c>
      <c r="G21" s="60" t="s">
        <v>102</v>
      </c>
      <c r="H21" s="74">
        <v>-4.0766950217262998</v>
      </c>
      <c r="I21" s="63">
        <v>2.7163483506646351</v>
      </c>
      <c r="J21" s="60" t="s">
        <v>102</v>
      </c>
      <c r="K21" s="59">
        <v>7.3688798901792002E-2</v>
      </c>
      <c r="L21" s="62">
        <v>2.3508267405686945E-2</v>
      </c>
      <c r="M21" s="60" t="s">
        <v>102</v>
      </c>
      <c r="N21" s="59">
        <v>9.3339113317922898E-2</v>
      </c>
      <c r="O21" s="62">
        <v>2.6089873560215339E-2</v>
      </c>
      <c r="P21" s="60" t="s">
        <v>102</v>
      </c>
      <c r="Q21" s="59">
        <v>1.9650314416130896E-2</v>
      </c>
      <c r="R21" s="62">
        <v>2.9457980531298163E-2</v>
      </c>
      <c r="S21" s="60" t="s">
        <v>102</v>
      </c>
      <c r="T21" s="59">
        <v>6.6554234316965694E-2</v>
      </c>
      <c r="U21" s="62">
        <v>2.5947871313345472E-2</v>
      </c>
      <c r="V21" s="60" t="s">
        <v>102</v>
      </c>
      <c r="W21" s="59">
        <v>4.4983114355047302E-2</v>
      </c>
      <c r="X21" s="62">
        <v>2.2575911418093158E-2</v>
      </c>
      <c r="Y21" s="60" t="s">
        <v>102</v>
      </c>
      <c r="Z21" s="59">
        <v>-2.1571119961918392E-2</v>
      </c>
      <c r="AA21" s="62">
        <v>3.2311175943002951E-2</v>
      </c>
      <c r="AB21" s="60" t="s">
        <v>102</v>
      </c>
      <c r="AC21" s="59">
        <v>8.0480059900174802E-2</v>
      </c>
      <c r="AD21" s="62">
        <v>2.7087687262728009E-2</v>
      </c>
      <c r="AE21" s="60" t="s">
        <v>102</v>
      </c>
      <c r="AF21" s="59">
        <v>0.15173846658692131</v>
      </c>
      <c r="AG21" s="62">
        <v>2.4121461202271644E-2</v>
      </c>
      <c r="AH21" s="60" t="s">
        <v>102</v>
      </c>
      <c r="AI21" s="59">
        <v>7.1258406686746503E-2</v>
      </c>
      <c r="AJ21" s="62">
        <v>3.8830029904818437E-2</v>
      </c>
      <c r="AK21" s="64" t="s">
        <v>102</v>
      </c>
      <c r="AL21" s="19"/>
      <c r="AM21" s="19"/>
      <c r="AN21" s="19"/>
      <c r="AO21" s="19"/>
    </row>
    <row r="22" spans="1:41" x14ac:dyDescent="0.25">
      <c r="A22" s="9" t="s">
        <v>340</v>
      </c>
      <c r="B22" s="74">
        <v>-4.5137938827671009</v>
      </c>
      <c r="C22" s="63">
        <v>1.8826835391324648</v>
      </c>
      <c r="D22" s="60" t="s">
        <v>102</v>
      </c>
      <c r="E22" s="74">
        <v>-6.2779896468894556</v>
      </c>
      <c r="F22" s="63">
        <v>2.2589436830592664</v>
      </c>
      <c r="G22" s="60" t="s">
        <v>102</v>
      </c>
      <c r="H22" s="74">
        <v>-1.7641957641223556</v>
      </c>
      <c r="I22" s="63">
        <v>3.0949227620786735</v>
      </c>
      <c r="J22" s="60" t="s">
        <v>102</v>
      </c>
      <c r="K22" s="59">
        <v>-0.15487136710049201</v>
      </c>
      <c r="L22" s="62">
        <v>1.6039880769953597E-2</v>
      </c>
      <c r="M22" s="60" t="s">
        <v>102</v>
      </c>
      <c r="N22" s="59">
        <v>-5.2685787349622197E-2</v>
      </c>
      <c r="O22" s="62">
        <v>2.5905352069013846E-2</v>
      </c>
      <c r="P22" s="60" t="s">
        <v>102</v>
      </c>
      <c r="Q22" s="59">
        <v>0.10218557975086981</v>
      </c>
      <c r="R22" s="62">
        <v>2.7898539188807869E-2</v>
      </c>
      <c r="S22" s="60" t="s">
        <v>102</v>
      </c>
      <c r="T22" s="59">
        <v>9.7916462665618806E-2</v>
      </c>
      <c r="U22" s="62">
        <v>2.0549678850426127E-2</v>
      </c>
      <c r="V22" s="60" t="s">
        <v>102</v>
      </c>
      <c r="W22" s="59">
        <v>8.11641387629118E-2</v>
      </c>
      <c r="X22" s="62">
        <v>2.591377918931171E-2</v>
      </c>
      <c r="Y22" s="60" t="s">
        <v>102</v>
      </c>
      <c r="Z22" s="59">
        <v>-1.6752323902707006E-2</v>
      </c>
      <c r="AA22" s="62">
        <v>3.5968520113223469E-2</v>
      </c>
      <c r="AB22" s="60" t="s">
        <v>102</v>
      </c>
      <c r="AC22" s="59">
        <v>-4.1075087800421198E-2</v>
      </c>
      <c r="AD22" s="62">
        <v>2.7229546510746282E-2</v>
      </c>
      <c r="AE22" s="60" t="s">
        <v>102</v>
      </c>
      <c r="AF22" s="59">
        <v>-1.5743811058880602E-2</v>
      </c>
      <c r="AG22" s="62">
        <v>2.3547848706227573E-2</v>
      </c>
      <c r="AH22" s="60" t="s">
        <v>102</v>
      </c>
      <c r="AI22" s="59">
        <v>2.5331276741540596E-2</v>
      </c>
      <c r="AJ22" s="62">
        <v>3.5245195655430009E-2</v>
      </c>
      <c r="AK22" s="64" t="s">
        <v>102</v>
      </c>
      <c r="AL22" s="19"/>
      <c r="AM22" s="19"/>
      <c r="AN22" s="19"/>
      <c r="AO22" s="19"/>
    </row>
    <row r="23" spans="1:41" x14ac:dyDescent="0.25">
      <c r="A23" s="9" t="s">
        <v>341</v>
      </c>
      <c r="B23" s="74">
        <v>-6.0134658470727418</v>
      </c>
      <c r="C23" s="63">
        <v>2.1576778626131334</v>
      </c>
      <c r="D23" s="60" t="s">
        <v>102</v>
      </c>
      <c r="E23" s="74">
        <v>-9.4453946059845943</v>
      </c>
      <c r="F23" s="63">
        <v>2.0830989801824793</v>
      </c>
      <c r="G23" s="60" t="s">
        <v>102</v>
      </c>
      <c r="H23" s="74">
        <v>-3.4319287589118534</v>
      </c>
      <c r="I23" s="63">
        <v>2.735338384376329</v>
      </c>
      <c r="J23" s="60" t="s">
        <v>102</v>
      </c>
      <c r="K23" s="59">
        <v>-6.3585092634958804E-2</v>
      </c>
      <c r="L23" s="62">
        <v>2.6533740026525816E-2</v>
      </c>
      <c r="M23" s="60" t="s">
        <v>102</v>
      </c>
      <c r="N23" s="59">
        <v>5.1899370137497798E-2</v>
      </c>
      <c r="O23" s="62">
        <v>2.8915912684989182E-2</v>
      </c>
      <c r="P23" s="60" t="s">
        <v>102</v>
      </c>
      <c r="Q23" s="59">
        <v>0.11548446277245661</v>
      </c>
      <c r="R23" s="62">
        <v>3.9603065624905558E-2</v>
      </c>
      <c r="S23" s="60" t="s">
        <v>102</v>
      </c>
      <c r="T23" s="59">
        <v>0.10246770213492749</v>
      </c>
      <c r="U23" s="62">
        <v>2.5671815761419404E-2</v>
      </c>
      <c r="V23" s="60" t="s">
        <v>102</v>
      </c>
      <c r="W23" s="59">
        <v>4.8408147856076701E-2</v>
      </c>
      <c r="X23" s="62">
        <v>2.826016333462586E-2</v>
      </c>
      <c r="Y23" s="60" t="s">
        <v>102</v>
      </c>
      <c r="Z23" s="59">
        <v>-5.4059554278850792E-2</v>
      </c>
      <c r="AA23" s="62">
        <v>3.5274467142416957E-2</v>
      </c>
      <c r="AB23" s="60" t="s">
        <v>102</v>
      </c>
      <c r="AC23" s="59">
        <v>-4.0749061400627201E-2</v>
      </c>
      <c r="AD23" s="62">
        <v>2.4562873260223609E-2</v>
      </c>
      <c r="AE23" s="60" t="s">
        <v>102</v>
      </c>
      <c r="AF23" s="59">
        <v>8.8855995881177693E-2</v>
      </c>
      <c r="AG23" s="62">
        <v>1.8796633219010213E-2</v>
      </c>
      <c r="AH23" s="60" t="s">
        <v>102</v>
      </c>
      <c r="AI23" s="59">
        <v>0.12960505728180488</v>
      </c>
      <c r="AJ23" s="62">
        <v>3.2702105991692057E-2</v>
      </c>
      <c r="AK23" s="64" t="s">
        <v>102</v>
      </c>
      <c r="AL23" s="19"/>
      <c r="AM23" s="19"/>
      <c r="AN23" s="19"/>
      <c r="AO23" s="19"/>
    </row>
    <row r="24" spans="1:41" x14ac:dyDescent="0.25">
      <c r="A24" s="9" t="s">
        <v>342</v>
      </c>
      <c r="B24" s="74">
        <v>-3.7024472603902376</v>
      </c>
      <c r="C24" s="63">
        <v>2.3946933862881106</v>
      </c>
      <c r="D24" s="60" t="s">
        <v>102</v>
      </c>
      <c r="E24" s="74">
        <v>-2.5684694369408438</v>
      </c>
      <c r="F24" s="63">
        <v>2.8292479656232601</v>
      </c>
      <c r="G24" s="60" t="s">
        <v>102</v>
      </c>
      <c r="H24" s="74">
        <v>1.1339778234493936</v>
      </c>
      <c r="I24" s="63">
        <v>3.5233873226708834</v>
      </c>
      <c r="J24" s="60" t="s">
        <v>102</v>
      </c>
      <c r="K24" s="59">
        <v>-7.5174474196498503E-2</v>
      </c>
      <c r="L24" s="62">
        <v>2.5260721279979834E-2</v>
      </c>
      <c r="M24" s="60" t="s">
        <v>102</v>
      </c>
      <c r="N24" s="59">
        <v>2.14858050039811E-2</v>
      </c>
      <c r="O24" s="62">
        <v>2.8775252393641884E-2</v>
      </c>
      <c r="P24" s="60" t="s">
        <v>102</v>
      </c>
      <c r="Q24" s="59">
        <v>9.6660279200479607E-2</v>
      </c>
      <c r="R24" s="62">
        <v>3.9320913091488517E-2</v>
      </c>
      <c r="S24" s="60" t="s">
        <v>102</v>
      </c>
      <c r="T24" s="59">
        <v>9.1185175839490901E-2</v>
      </c>
      <c r="U24" s="62">
        <v>2.949438307145635E-2</v>
      </c>
      <c r="V24" s="60" t="s">
        <v>102</v>
      </c>
      <c r="W24" s="59">
        <v>8.1898920089246999E-2</v>
      </c>
      <c r="X24" s="62">
        <v>2.8042629267072197E-2</v>
      </c>
      <c r="Y24" s="60" t="s">
        <v>102</v>
      </c>
      <c r="Z24" s="59">
        <v>-9.2862557502439019E-3</v>
      </c>
      <c r="AA24" s="62">
        <v>3.8162961398650469E-2</v>
      </c>
      <c r="AB24" s="60" t="s">
        <v>102</v>
      </c>
      <c r="AC24" s="59">
        <v>6.8079747322955395E-2</v>
      </c>
      <c r="AD24" s="62">
        <v>2.8895629372404766E-2</v>
      </c>
      <c r="AE24" s="60" t="s">
        <v>102</v>
      </c>
      <c r="AF24" s="59">
        <v>7.2172466571206295E-2</v>
      </c>
      <c r="AG24" s="62">
        <v>2.6931732632983298E-2</v>
      </c>
      <c r="AH24" s="60" t="s">
        <v>102</v>
      </c>
      <c r="AI24" s="59">
        <v>4.0927192482509006E-3</v>
      </c>
      <c r="AJ24" s="62">
        <v>4.0284147153425556E-2</v>
      </c>
      <c r="AK24" s="64" t="s">
        <v>102</v>
      </c>
      <c r="AL24" s="19"/>
      <c r="AM24" s="19"/>
      <c r="AN24" s="19"/>
      <c r="AO24" s="19"/>
    </row>
    <row r="25" spans="1:41" x14ac:dyDescent="0.25">
      <c r="A25" s="9" t="s">
        <v>343</v>
      </c>
      <c r="B25" s="74">
        <v>7.1915571548944301</v>
      </c>
      <c r="C25" s="63">
        <v>2.0685429134463522</v>
      </c>
      <c r="D25" s="60" t="s">
        <v>102</v>
      </c>
      <c r="E25" s="74">
        <v>-1.4209625066918017</v>
      </c>
      <c r="F25" s="63">
        <v>2.5552649024549314</v>
      </c>
      <c r="G25" s="60" t="s">
        <v>102</v>
      </c>
      <c r="H25" s="74">
        <v>-8.6125196615862318</v>
      </c>
      <c r="I25" s="63">
        <v>3.3266240269806797</v>
      </c>
      <c r="J25" s="60" t="s">
        <v>102</v>
      </c>
      <c r="K25" s="59">
        <v>-1.9680577519219901E-2</v>
      </c>
      <c r="L25" s="62">
        <v>2.6457849760858902E-2</v>
      </c>
      <c r="M25" s="60" t="s">
        <v>102</v>
      </c>
      <c r="N25" s="59">
        <v>0.14037472787690611</v>
      </c>
      <c r="O25" s="62">
        <v>2.9968859379211593E-2</v>
      </c>
      <c r="P25" s="60" t="s">
        <v>102</v>
      </c>
      <c r="Q25" s="59">
        <v>0.160055305396126</v>
      </c>
      <c r="R25" s="62">
        <v>4.2232251604359131E-2</v>
      </c>
      <c r="S25" s="60" t="s">
        <v>102</v>
      </c>
      <c r="T25" s="59">
        <v>7.1821095539933294E-2</v>
      </c>
      <c r="U25" s="62">
        <v>2.6331928351836932E-2</v>
      </c>
      <c r="V25" s="60" t="s">
        <v>102</v>
      </c>
      <c r="W25" s="59">
        <v>2.7633190431809899E-2</v>
      </c>
      <c r="X25" s="62">
        <v>2.8360632066252757E-2</v>
      </c>
      <c r="Y25" s="60" t="s">
        <v>102</v>
      </c>
      <c r="Z25" s="59">
        <v>-4.4187905108123399E-2</v>
      </c>
      <c r="AA25" s="62">
        <v>3.5959983779046668E-2</v>
      </c>
      <c r="AB25" s="60" t="s">
        <v>102</v>
      </c>
      <c r="AC25" s="59">
        <v>9.0446143982718996E-2</v>
      </c>
      <c r="AD25" s="62">
        <v>2.2649838040901975E-2</v>
      </c>
      <c r="AE25" s="60" t="s">
        <v>102</v>
      </c>
      <c r="AF25" s="59">
        <v>9.5679183779447105E-2</v>
      </c>
      <c r="AG25" s="62">
        <v>2.5852037496554941E-2</v>
      </c>
      <c r="AH25" s="60" t="s">
        <v>102</v>
      </c>
      <c r="AI25" s="59">
        <v>5.2330397967281089E-3</v>
      </c>
      <c r="AJ25" s="62">
        <v>3.4383674252167623E-2</v>
      </c>
      <c r="AK25" s="64" t="s">
        <v>102</v>
      </c>
      <c r="AL25" s="19"/>
      <c r="AM25" s="19"/>
      <c r="AN25" s="19"/>
      <c r="AO25" s="19"/>
    </row>
    <row r="26" spans="1:41" x14ac:dyDescent="0.25">
      <c r="A26" s="9" t="s">
        <v>344</v>
      </c>
      <c r="B26" s="74">
        <v>-0.36927766897602993</v>
      </c>
      <c r="C26" s="63">
        <v>1.4931390187305418</v>
      </c>
      <c r="D26" s="60" t="s">
        <v>102</v>
      </c>
      <c r="E26" s="74">
        <v>-4.6739939091082077</v>
      </c>
      <c r="F26" s="63">
        <v>1.8287126430781189</v>
      </c>
      <c r="G26" s="60" t="s">
        <v>102</v>
      </c>
      <c r="H26" s="74">
        <v>-4.3047162401321781</v>
      </c>
      <c r="I26" s="63">
        <v>2.0655604962668215</v>
      </c>
      <c r="J26" s="60" t="s">
        <v>102</v>
      </c>
      <c r="K26" s="59">
        <v>-5.63105889118269E-2</v>
      </c>
      <c r="L26" s="62">
        <v>1.6898297184926022E-2</v>
      </c>
      <c r="M26" s="60" t="s">
        <v>102</v>
      </c>
      <c r="N26" s="59">
        <v>2.13183177385734E-2</v>
      </c>
      <c r="O26" s="62">
        <v>1.7067935132249169E-2</v>
      </c>
      <c r="P26" s="60" t="s">
        <v>102</v>
      </c>
      <c r="Q26" s="59">
        <v>7.7628906650400301E-2</v>
      </c>
      <c r="R26" s="62">
        <v>2.4749519807444127E-2</v>
      </c>
      <c r="S26" s="60" t="s">
        <v>102</v>
      </c>
      <c r="T26" s="59">
        <v>0.15009020226516939</v>
      </c>
      <c r="U26" s="62">
        <v>2.1072244547377154E-2</v>
      </c>
      <c r="V26" s="60" t="s">
        <v>102</v>
      </c>
      <c r="W26" s="59">
        <v>0.13194259534539149</v>
      </c>
      <c r="X26" s="62">
        <v>2.4531377882200327E-2</v>
      </c>
      <c r="Y26" s="60" t="s">
        <v>102</v>
      </c>
      <c r="Z26" s="59">
        <v>-1.8147606919777903E-2</v>
      </c>
      <c r="AA26" s="62">
        <v>3.3819256886167562E-2</v>
      </c>
      <c r="AB26" s="60" t="s">
        <v>102</v>
      </c>
      <c r="AC26" s="59">
        <v>-8.2990372890044996E-3</v>
      </c>
      <c r="AD26" s="62">
        <v>1.6594006941999424E-2</v>
      </c>
      <c r="AE26" s="60" t="s">
        <v>102</v>
      </c>
      <c r="AF26" s="59">
        <v>3.5440182463423999E-3</v>
      </c>
      <c r="AG26" s="62">
        <v>2.2172660366237582E-2</v>
      </c>
      <c r="AH26" s="60" t="s">
        <v>102</v>
      </c>
      <c r="AI26" s="59">
        <v>1.18430555353469E-2</v>
      </c>
      <c r="AJ26" s="62">
        <v>2.8017923082701048E-2</v>
      </c>
      <c r="AK26" s="64" t="s">
        <v>102</v>
      </c>
      <c r="AL26" s="19"/>
      <c r="AM26" s="19"/>
      <c r="AN26" s="19"/>
      <c r="AO26" s="19"/>
    </row>
    <row r="27" spans="1:41" x14ac:dyDescent="0.25">
      <c r="A27" s="9" t="s">
        <v>345</v>
      </c>
      <c r="B27" s="74">
        <v>-0.56178611353587982</v>
      </c>
      <c r="C27" s="63">
        <v>3.1076156965383217</v>
      </c>
      <c r="D27" s="60" t="s">
        <v>103</v>
      </c>
      <c r="E27" s="74">
        <v>-12.710850677029404</v>
      </c>
      <c r="F27" s="63">
        <v>2.5034269917604877</v>
      </c>
      <c r="G27" s="60" t="s">
        <v>103</v>
      </c>
      <c r="H27" s="74">
        <v>-12.149064563493523</v>
      </c>
      <c r="I27" s="63">
        <v>3.9477887150948687</v>
      </c>
      <c r="J27" s="60" t="s">
        <v>103</v>
      </c>
      <c r="K27" s="59">
        <v>-5.0186149555284103E-2</v>
      </c>
      <c r="L27" s="62">
        <v>2.835805307577606E-2</v>
      </c>
      <c r="M27" s="60" t="s">
        <v>103</v>
      </c>
      <c r="N27" s="59">
        <v>8.6083960742279995E-4</v>
      </c>
      <c r="O27" s="62">
        <v>4.1413011495620891E-2</v>
      </c>
      <c r="P27" s="60" t="s">
        <v>103</v>
      </c>
      <c r="Q27" s="59">
        <v>5.1046989162706904E-2</v>
      </c>
      <c r="R27" s="62">
        <v>4.769851846436745E-2</v>
      </c>
      <c r="S27" s="60" t="s">
        <v>103</v>
      </c>
      <c r="T27" s="59">
        <v>3.8982487926280403E-2</v>
      </c>
      <c r="U27" s="62">
        <v>3.6590263630801804E-2</v>
      </c>
      <c r="V27" s="60" t="s">
        <v>103</v>
      </c>
      <c r="W27" s="59">
        <v>6.21409784553855E-2</v>
      </c>
      <c r="X27" s="62">
        <v>4.6585847680733698E-2</v>
      </c>
      <c r="Y27" s="60" t="s">
        <v>103</v>
      </c>
      <c r="Z27" s="59">
        <v>2.3158490529105097E-2</v>
      </c>
      <c r="AA27" s="62">
        <v>5.1616428935307233E-2</v>
      </c>
      <c r="AB27" s="60" t="s">
        <v>103</v>
      </c>
      <c r="AC27" s="59">
        <v>4.6693755220500004E-3</v>
      </c>
      <c r="AD27" s="62">
        <v>3.3865182317107653E-2</v>
      </c>
      <c r="AE27" s="60" t="s">
        <v>103</v>
      </c>
      <c r="AF27" s="59">
        <v>9.9000472931562097E-2</v>
      </c>
      <c r="AG27" s="62">
        <v>3.1265377187131016E-2</v>
      </c>
      <c r="AH27" s="60" t="s">
        <v>103</v>
      </c>
      <c r="AI27" s="59">
        <v>9.4331097409512094E-2</v>
      </c>
      <c r="AJ27" s="62">
        <v>4.6749835844339331E-2</v>
      </c>
      <c r="AK27" s="64" t="s">
        <v>103</v>
      </c>
      <c r="AL27" s="19"/>
      <c r="AM27" s="19"/>
      <c r="AN27" s="19"/>
      <c r="AO27" s="19"/>
    </row>
    <row r="28" spans="1:41" x14ac:dyDescent="0.25">
      <c r="A28" s="11" t="s">
        <v>346</v>
      </c>
      <c r="B28" s="74">
        <v>2.927373024947292</v>
      </c>
      <c r="C28" s="63">
        <v>1.8606587322406791</v>
      </c>
      <c r="D28" s="60" t="s">
        <v>102</v>
      </c>
      <c r="E28" s="74">
        <v>4.7994864970325066</v>
      </c>
      <c r="F28" s="63">
        <v>2.0598007260336626</v>
      </c>
      <c r="G28" s="60" t="s">
        <v>102</v>
      </c>
      <c r="H28" s="74">
        <v>1.8721134720852139</v>
      </c>
      <c r="I28" s="63">
        <v>2.7289640393332526</v>
      </c>
      <c r="J28" s="60" t="s">
        <v>102</v>
      </c>
      <c r="K28" s="59">
        <v>-6.48363865761485E-2</v>
      </c>
      <c r="L28" s="62">
        <v>2.2113113495479637E-2</v>
      </c>
      <c r="M28" s="60" t="s">
        <v>102</v>
      </c>
      <c r="N28" s="59">
        <v>5.1241803451060101E-2</v>
      </c>
      <c r="O28" s="62">
        <v>2.2076379323294426E-2</v>
      </c>
      <c r="P28" s="60" t="s">
        <v>102</v>
      </c>
      <c r="Q28" s="59">
        <v>0.11607819002720859</v>
      </c>
      <c r="R28" s="62">
        <v>3.1936640642300194E-2</v>
      </c>
      <c r="S28" s="60" t="s">
        <v>102</v>
      </c>
      <c r="T28" s="59">
        <v>0.13011857684596981</v>
      </c>
      <c r="U28" s="62">
        <v>2.4662964719546532E-2</v>
      </c>
      <c r="V28" s="60" t="s">
        <v>102</v>
      </c>
      <c r="W28" s="59">
        <v>8.1248180935249298E-2</v>
      </c>
      <c r="X28" s="62">
        <v>2.6938295831376264E-2</v>
      </c>
      <c r="Y28" s="60" t="s">
        <v>102</v>
      </c>
      <c r="Z28" s="59">
        <v>-4.887039591072051E-2</v>
      </c>
      <c r="AA28" s="62">
        <v>3.9357642096014736E-2</v>
      </c>
      <c r="AB28" s="60" t="s">
        <v>102</v>
      </c>
      <c r="AC28" s="59">
        <v>-4.5887849838941501E-2</v>
      </c>
      <c r="AD28" s="62">
        <v>2.3925745244220312E-2</v>
      </c>
      <c r="AE28" s="60" t="s">
        <v>102</v>
      </c>
      <c r="AF28" s="59">
        <v>4.1266782222172803E-2</v>
      </c>
      <c r="AG28" s="62">
        <v>2.2360238466005801E-2</v>
      </c>
      <c r="AH28" s="60" t="s">
        <v>102</v>
      </c>
      <c r="AI28" s="59">
        <v>8.7154632061114304E-2</v>
      </c>
      <c r="AJ28" s="62">
        <v>3.5194184743788166E-2</v>
      </c>
      <c r="AK28" s="64" t="s">
        <v>102</v>
      </c>
      <c r="AL28" s="19"/>
      <c r="AM28" s="19"/>
      <c r="AN28" s="19"/>
      <c r="AO28" s="19"/>
    </row>
    <row r="29" spans="1:41" x14ac:dyDescent="0.25">
      <c r="A29" s="9" t="s">
        <v>347</v>
      </c>
      <c r="B29" s="74">
        <v>0.3040583101907286</v>
      </c>
      <c r="C29" s="63">
        <v>1.884476168980191</v>
      </c>
      <c r="D29" s="60" t="s">
        <v>102</v>
      </c>
      <c r="E29" s="74">
        <v>2.4816145625479127</v>
      </c>
      <c r="F29" s="63">
        <v>1.874082875056676</v>
      </c>
      <c r="G29" s="60" t="s">
        <v>102</v>
      </c>
      <c r="H29" s="74">
        <v>2.1775562523571841</v>
      </c>
      <c r="I29" s="63">
        <v>2.5282790111141131</v>
      </c>
      <c r="J29" s="60" t="s">
        <v>102</v>
      </c>
      <c r="K29" s="59">
        <v>-7.13635098647524E-2</v>
      </c>
      <c r="L29" s="62">
        <v>2.7817390747281647E-2</v>
      </c>
      <c r="M29" s="60" t="s">
        <v>102</v>
      </c>
      <c r="N29" s="59">
        <v>6.27187262312498E-2</v>
      </c>
      <c r="O29" s="62">
        <v>2.3334724527110565E-2</v>
      </c>
      <c r="P29" s="60" t="s">
        <v>102</v>
      </c>
      <c r="Q29" s="59">
        <v>0.1340822360960022</v>
      </c>
      <c r="R29" s="62">
        <v>3.6721467519022305E-2</v>
      </c>
      <c r="S29" s="60" t="s">
        <v>102</v>
      </c>
      <c r="T29" s="59">
        <v>0.1136496221419083</v>
      </c>
      <c r="U29" s="62">
        <v>2.6732958841927473E-2</v>
      </c>
      <c r="V29" s="60" t="s">
        <v>102</v>
      </c>
      <c r="W29" s="59">
        <v>3.8229659662578797E-2</v>
      </c>
      <c r="X29" s="62">
        <v>2.7368408607313932E-2</v>
      </c>
      <c r="Y29" s="60" t="s">
        <v>102</v>
      </c>
      <c r="Z29" s="59">
        <v>-7.54199624793295E-2</v>
      </c>
      <c r="AA29" s="62">
        <v>3.8497828203245245E-2</v>
      </c>
      <c r="AB29" s="60" t="s">
        <v>102</v>
      </c>
      <c r="AC29" s="59">
        <v>-2.4453864435068098E-2</v>
      </c>
      <c r="AD29" s="62">
        <v>2.955653720058565E-2</v>
      </c>
      <c r="AE29" s="60" t="s">
        <v>102</v>
      </c>
      <c r="AF29" s="59">
        <v>8.9531789287202995E-3</v>
      </c>
      <c r="AG29" s="62">
        <v>2.4186681316093177E-2</v>
      </c>
      <c r="AH29" s="60" t="s">
        <v>102</v>
      </c>
      <c r="AI29" s="59">
        <v>3.34070433637884E-2</v>
      </c>
      <c r="AJ29" s="62">
        <v>3.6777958076104809E-2</v>
      </c>
      <c r="AK29" s="64" t="s">
        <v>102</v>
      </c>
      <c r="AL29" s="19"/>
      <c r="AM29" s="19"/>
      <c r="AN29" s="19"/>
      <c r="AO29" s="19"/>
    </row>
    <row r="30" spans="1:41" x14ac:dyDescent="0.25">
      <c r="A30" s="9" t="s">
        <v>348</v>
      </c>
      <c r="B30" s="74">
        <v>0.39871463343953728</v>
      </c>
      <c r="C30" s="63">
        <v>2.8392216345485872</v>
      </c>
      <c r="D30" s="60" t="s">
        <v>102</v>
      </c>
      <c r="E30" s="74">
        <v>-5.4395805495558829</v>
      </c>
      <c r="F30" s="63">
        <v>3.121681979324471</v>
      </c>
      <c r="G30" s="60" t="s">
        <v>102</v>
      </c>
      <c r="H30" s="74">
        <v>-5.8382951829954202</v>
      </c>
      <c r="I30" s="63">
        <v>4.0516227310243806</v>
      </c>
      <c r="J30" s="60" t="s">
        <v>102</v>
      </c>
      <c r="K30" s="59">
        <v>-5.3123370554123202E-2</v>
      </c>
      <c r="L30" s="62">
        <v>3.544603289347293E-2</v>
      </c>
      <c r="M30" s="60" t="s">
        <v>102</v>
      </c>
      <c r="N30" s="59">
        <v>9.2576853548577406E-2</v>
      </c>
      <c r="O30" s="62">
        <v>4.4574754165049794E-2</v>
      </c>
      <c r="P30" s="60" t="s">
        <v>102</v>
      </c>
      <c r="Q30" s="59">
        <v>0.14570022410270062</v>
      </c>
      <c r="R30" s="62">
        <v>5.2918251179603061E-2</v>
      </c>
      <c r="S30" s="60" t="s">
        <v>102</v>
      </c>
      <c r="T30" s="59">
        <v>0.1224082675327874</v>
      </c>
      <c r="U30" s="62">
        <v>3.7112634222817437E-2</v>
      </c>
      <c r="V30" s="60" t="s">
        <v>102</v>
      </c>
      <c r="W30" s="59">
        <v>2.9113563430970001E-2</v>
      </c>
      <c r="X30" s="62">
        <v>3.9680669436338488E-2</v>
      </c>
      <c r="Y30" s="60" t="s">
        <v>102</v>
      </c>
      <c r="Z30" s="59">
        <v>-9.3294704101817394E-2</v>
      </c>
      <c r="AA30" s="62">
        <v>5.3481545069831306E-2</v>
      </c>
      <c r="AB30" s="60" t="s">
        <v>102</v>
      </c>
      <c r="AC30" s="59">
        <v>-7.8741653911760005E-4</v>
      </c>
      <c r="AD30" s="62">
        <v>3.4499201782695124E-2</v>
      </c>
      <c r="AE30" s="60" t="s">
        <v>102</v>
      </c>
      <c r="AF30" s="59">
        <v>0.12375581353040779</v>
      </c>
      <c r="AG30" s="62">
        <v>2.685893844113469E-2</v>
      </c>
      <c r="AH30" s="60" t="s">
        <v>102</v>
      </c>
      <c r="AI30" s="59">
        <v>0.12454323006952539</v>
      </c>
      <c r="AJ30" s="62">
        <v>4.1104370252541697E-2</v>
      </c>
      <c r="AK30" s="64" t="s">
        <v>102</v>
      </c>
      <c r="AL30" s="19"/>
      <c r="AM30" s="19"/>
      <c r="AN30" s="19"/>
      <c r="AO30" s="19"/>
    </row>
    <row r="31" spans="1:41" x14ac:dyDescent="0.25">
      <c r="A31" s="11" t="s">
        <v>349</v>
      </c>
      <c r="B31" s="74">
        <v>2.1343751359976402</v>
      </c>
      <c r="C31" s="63">
        <v>2.5242144704427441</v>
      </c>
      <c r="D31" s="60" t="s">
        <v>102</v>
      </c>
      <c r="E31" s="74">
        <v>-2.2836541985705363</v>
      </c>
      <c r="F31" s="63">
        <v>1.7853908122403228</v>
      </c>
      <c r="G31" s="60" t="s">
        <v>102</v>
      </c>
      <c r="H31" s="74">
        <v>-4.4180293345681765</v>
      </c>
      <c r="I31" s="63">
        <v>2.8597257868946691</v>
      </c>
      <c r="J31" s="60" t="s">
        <v>102</v>
      </c>
      <c r="K31" s="59">
        <v>-9.3187638617182794E-2</v>
      </c>
      <c r="L31" s="62">
        <v>2.1010421071170671E-2</v>
      </c>
      <c r="M31" s="60" t="s">
        <v>102</v>
      </c>
      <c r="N31" s="59">
        <v>5.3775813049183198E-2</v>
      </c>
      <c r="O31" s="62">
        <v>2.1643985568818747E-2</v>
      </c>
      <c r="P31" s="60" t="s">
        <v>102</v>
      </c>
      <c r="Q31" s="59">
        <v>0.14696345166636599</v>
      </c>
      <c r="R31" s="62">
        <v>2.9919211821193972E-2</v>
      </c>
      <c r="S31" s="60" t="s">
        <v>102</v>
      </c>
      <c r="T31" s="59">
        <v>0.17518396505796571</v>
      </c>
      <c r="U31" s="62">
        <v>1.9764565043053288E-2</v>
      </c>
      <c r="V31" s="60" t="s">
        <v>102</v>
      </c>
      <c r="W31" s="59">
        <v>5.6605883544268799E-2</v>
      </c>
      <c r="X31" s="62">
        <v>2.5151395049061442E-2</v>
      </c>
      <c r="Y31" s="60" t="s">
        <v>102</v>
      </c>
      <c r="Z31" s="59">
        <v>-0.11857808151369692</v>
      </c>
      <c r="AA31" s="62">
        <v>3.1230377447014897E-2</v>
      </c>
      <c r="AB31" s="60" t="s">
        <v>102</v>
      </c>
      <c r="AC31" s="59">
        <v>7.7629916903150997E-3</v>
      </c>
      <c r="AD31" s="62">
        <v>2.1130310182127115E-2</v>
      </c>
      <c r="AE31" s="60" t="s">
        <v>102</v>
      </c>
      <c r="AF31" s="59">
        <v>4.7605564437893502E-2</v>
      </c>
      <c r="AG31" s="62">
        <v>1.7746886404693667E-2</v>
      </c>
      <c r="AH31" s="60" t="s">
        <v>102</v>
      </c>
      <c r="AI31" s="59">
        <v>3.9842572747578402E-2</v>
      </c>
      <c r="AJ31" s="62">
        <v>2.7434187460291623E-2</v>
      </c>
      <c r="AK31" s="64" t="s">
        <v>102</v>
      </c>
      <c r="AL31" s="19"/>
      <c r="AM31" s="19"/>
      <c r="AN31" s="19"/>
      <c r="AO31" s="19"/>
    </row>
    <row r="32" spans="1:41" x14ac:dyDescent="0.25">
      <c r="A32" s="9" t="s">
        <v>350</v>
      </c>
      <c r="B32" s="74">
        <v>8.1926705165678673</v>
      </c>
      <c r="C32" s="63">
        <v>2.5065497169788156</v>
      </c>
      <c r="D32" s="60" t="s">
        <v>102</v>
      </c>
      <c r="E32" s="74">
        <v>-0.27197662317965493</v>
      </c>
      <c r="F32" s="63">
        <v>1.9228123318988197</v>
      </c>
      <c r="G32" s="60" t="s">
        <v>102</v>
      </c>
      <c r="H32" s="74">
        <v>-8.4646471397475196</v>
      </c>
      <c r="I32" s="63">
        <v>2.9622176044436341</v>
      </c>
      <c r="J32" s="60" t="s">
        <v>102</v>
      </c>
      <c r="K32" s="59" t="s">
        <v>105</v>
      </c>
      <c r="L32" s="62" t="s">
        <v>105</v>
      </c>
      <c r="M32" s="60" t="s">
        <v>102</v>
      </c>
      <c r="N32" s="59" t="s">
        <v>105</v>
      </c>
      <c r="O32" s="62" t="s">
        <v>105</v>
      </c>
      <c r="P32" s="60" t="s">
        <v>102</v>
      </c>
      <c r="Q32" s="59" t="s">
        <v>105</v>
      </c>
      <c r="R32" s="62" t="s">
        <v>105</v>
      </c>
      <c r="S32" s="60" t="s">
        <v>102</v>
      </c>
      <c r="T32" s="59" t="s">
        <v>105</v>
      </c>
      <c r="U32" s="62" t="s">
        <v>105</v>
      </c>
      <c r="V32" s="60" t="s">
        <v>102</v>
      </c>
      <c r="W32" s="59" t="s">
        <v>105</v>
      </c>
      <c r="X32" s="62" t="s">
        <v>105</v>
      </c>
      <c r="Y32" s="60" t="s">
        <v>102</v>
      </c>
      <c r="Z32" s="59" t="s">
        <v>105</v>
      </c>
      <c r="AA32" s="62" t="s">
        <v>105</v>
      </c>
      <c r="AB32" s="60" t="s">
        <v>102</v>
      </c>
      <c r="AC32" s="59" t="s">
        <v>105</v>
      </c>
      <c r="AD32" s="62" t="s">
        <v>105</v>
      </c>
      <c r="AE32" s="60" t="s">
        <v>102</v>
      </c>
      <c r="AF32" s="59" t="s">
        <v>105</v>
      </c>
      <c r="AG32" s="62" t="s">
        <v>105</v>
      </c>
      <c r="AH32" s="60" t="s">
        <v>102</v>
      </c>
      <c r="AI32" s="59" t="s">
        <v>105</v>
      </c>
      <c r="AJ32" s="62" t="s">
        <v>105</v>
      </c>
      <c r="AK32" s="64" t="s">
        <v>102</v>
      </c>
      <c r="AL32" s="19"/>
      <c r="AM32" s="19"/>
      <c r="AN32" s="19"/>
      <c r="AO32" s="19"/>
    </row>
    <row r="33" spans="1:41" x14ac:dyDescent="0.25">
      <c r="A33" s="11" t="s">
        <v>351</v>
      </c>
      <c r="B33" s="74">
        <v>2.3121972126613257</v>
      </c>
      <c r="C33" s="63">
        <v>2.3477863219597368</v>
      </c>
      <c r="D33" s="60" t="s">
        <v>102</v>
      </c>
      <c r="E33" s="74">
        <v>-0.86281081712485852</v>
      </c>
      <c r="F33" s="63">
        <v>1.8106419435278909</v>
      </c>
      <c r="G33" s="60" t="s">
        <v>102</v>
      </c>
      <c r="H33" s="74">
        <v>-3.1750080297861842</v>
      </c>
      <c r="I33" s="63">
        <v>2.9989572160421569</v>
      </c>
      <c r="J33" s="60" t="s">
        <v>102</v>
      </c>
      <c r="K33" s="59">
        <v>-2.6227922159313601E-2</v>
      </c>
      <c r="L33" s="62">
        <v>2.122155599102853E-2</v>
      </c>
      <c r="M33" s="60" t="s">
        <v>102</v>
      </c>
      <c r="N33" s="59">
        <v>1.63254711985788E-2</v>
      </c>
      <c r="O33" s="62">
        <v>2.341738143074143E-2</v>
      </c>
      <c r="P33" s="60" t="s">
        <v>102</v>
      </c>
      <c r="Q33" s="59">
        <v>4.2553393357892405E-2</v>
      </c>
      <c r="R33" s="62">
        <v>3.1834904686215859E-2</v>
      </c>
      <c r="S33" s="60" t="s">
        <v>102</v>
      </c>
      <c r="T33" s="59">
        <v>8.8927843630023401E-2</v>
      </c>
      <c r="U33" s="62">
        <v>2.3707460519456949E-2</v>
      </c>
      <c r="V33" s="60" t="s">
        <v>102</v>
      </c>
      <c r="W33" s="59">
        <v>8.6236510670924194E-2</v>
      </c>
      <c r="X33" s="62">
        <v>2.1832011640872496E-2</v>
      </c>
      <c r="Y33" s="60" t="s">
        <v>102</v>
      </c>
      <c r="Z33" s="59">
        <v>-2.6913329590992074E-3</v>
      </c>
      <c r="AA33" s="62">
        <v>3.3844790918690415E-2</v>
      </c>
      <c r="AB33" s="60" t="s">
        <v>102</v>
      </c>
      <c r="AC33" s="59" t="s">
        <v>105</v>
      </c>
      <c r="AD33" s="62" t="s">
        <v>105</v>
      </c>
      <c r="AE33" s="60" t="s">
        <v>102</v>
      </c>
      <c r="AF33" s="59" t="s">
        <v>105</v>
      </c>
      <c r="AG33" s="62" t="s">
        <v>105</v>
      </c>
      <c r="AH33" s="60" t="s">
        <v>102</v>
      </c>
      <c r="AI33" s="59" t="s">
        <v>105</v>
      </c>
      <c r="AJ33" s="62" t="s">
        <v>105</v>
      </c>
      <c r="AK33" s="64" t="s">
        <v>102</v>
      </c>
      <c r="AL33" s="19"/>
      <c r="AM33" s="19"/>
      <c r="AN33" s="19"/>
      <c r="AO33" s="19"/>
    </row>
    <row r="34" spans="1:41" x14ac:dyDescent="0.25">
      <c r="A34" s="11" t="s">
        <v>352</v>
      </c>
      <c r="B34" s="74">
        <v>5.9657315295465718</v>
      </c>
      <c r="C34" s="63">
        <v>1.9772009369035841</v>
      </c>
      <c r="D34" s="60" t="s">
        <v>102</v>
      </c>
      <c r="E34" s="74">
        <v>1.5725009280272244</v>
      </c>
      <c r="F34" s="63">
        <v>1.9532363284948107</v>
      </c>
      <c r="G34" s="60" t="s">
        <v>102</v>
      </c>
      <c r="H34" s="74">
        <v>-4.3932306015193472</v>
      </c>
      <c r="I34" s="63">
        <v>2.445866258121502</v>
      </c>
      <c r="J34" s="60" t="s">
        <v>102</v>
      </c>
      <c r="K34" s="59">
        <v>-6.0344127894800003E-4</v>
      </c>
      <c r="L34" s="62">
        <v>2.0043855655368148E-2</v>
      </c>
      <c r="M34" s="60" t="s">
        <v>102</v>
      </c>
      <c r="N34" s="59">
        <v>0.13534217921370231</v>
      </c>
      <c r="O34" s="62">
        <v>2.4354290074118941E-2</v>
      </c>
      <c r="P34" s="60" t="s">
        <v>102</v>
      </c>
      <c r="Q34" s="59">
        <v>0.13594562049265033</v>
      </c>
      <c r="R34" s="62">
        <v>3.0905920392355513E-2</v>
      </c>
      <c r="S34" s="60" t="s">
        <v>102</v>
      </c>
      <c r="T34" s="59">
        <v>9.4116697719992204E-2</v>
      </c>
      <c r="U34" s="62">
        <v>1.9625897477507113E-2</v>
      </c>
      <c r="V34" s="60" t="s">
        <v>102</v>
      </c>
      <c r="W34" s="59">
        <v>1.9377957286632001E-2</v>
      </c>
      <c r="X34" s="62">
        <v>2.1555326945995039E-2</v>
      </c>
      <c r="Y34" s="60" t="s">
        <v>102</v>
      </c>
      <c r="Z34" s="59">
        <v>-7.4738740433360207E-2</v>
      </c>
      <c r="AA34" s="62">
        <v>2.8731590591477844E-2</v>
      </c>
      <c r="AB34" s="60" t="s">
        <v>102</v>
      </c>
      <c r="AC34" s="59">
        <v>-3.9689200583425E-3</v>
      </c>
      <c r="AD34" s="62">
        <v>2.0697070114476843E-2</v>
      </c>
      <c r="AE34" s="60" t="s">
        <v>102</v>
      </c>
      <c r="AF34" s="59">
        <v>6.5760495814533304E-2</v>
      </c>
      <c r="AG34" s="62">
        <v>2.0602893240541931E-2</v>
      </c>
      <c r="AH34" s="60" t="s">
        <v>102</v>
      </c>
      <c r="AI34" s="59">
        <v>6.9729415872875802E-2</v>
      </c>
      <c r="AJ34" s="62">
        <v>3.1019570543393965E-2</v>
      </c>
      <c r="AK34" s="64" t="s">
        <v>102</v>
      </c>
      <c r="AL34" s="19"/>
      <c r="AM34" s="19"/>
      <c r="AN34" s="19"/>
      <c r="AO34" s="19"/>
    </row>
    <row r="35" spans="1:41" x14ac:dyDescent="0.25">
      <c r="A35" s="11" t="s">
        <v>353</v>
      </c>
      <c r="B35" s="74">
        <v>7.9418927902033225</v>
      </c>
      <c r="C35" s="63">
        <v>1.7588123912559843</v>
      </c>
      <c r="D35" s="60" t="s">
        <v>102</v>
      </c>
      <c r="E35" s="74">
        <v>6.6828580694245039</v>
      </c>
      <c r="F35" s="63">
        <v>1.607591110335318</v>
      </c>
      <c r="G35" s="60" t="s">
        <v>102</v>
      </c>
      <c r="H35" s="74">
        <v>-1.2590347207788182</v>
      </c>
      <c r="I35" s="63">
        <v>2.1973368167502985</v>
      </c>
      <c r="J35" s="60" t="s">
        <v>102</v>
      </c>
      <c r="K35" s="59">
        <v>-2.9014265334299801E-2</v>
      </c>
      <c r="L35" s="62">
        <v>1.6678389389055078E-2</v>
      </c>
      <c r="M35" s="60" t="s">
        <v>102</v>
      </c>
      <c r="N35" s="59">
        <v>5.2119385332131903E-2</v>
      </c>
      <c r="O35" s="62">
        <v>1.876769823481431E-2</v>
      </c>
      <c r="P35" s="60" t="s">
        <v>102</v>
      </c>
      <c r="Q35" s="59">
        <v>8.1133650666431703E-2</v>
      </c>
      <c r="R35" s="62">
        <v>2.5237198777951074E-2</v>
      </c>
      <c r="S35" s="60" t="s">
        <v>102</v>
      </c>
      <c r="T35" s="59">
        <v>0.15654820471804171</v>
      </c>
      <c r="U35" s="62">
        <v>1.4405763396260225E-2</v>
      </c>
      <c r="V35" s="60" t="s">
        <v>102</v>
      </c>
      <c r="W35" s="59">
        <v>0.1165426891559459</v>
      </c>
      <c r="X35" s="62">
        <v>1.915010696431654E-2</v>
      </c>
      <c r="Y35" s="60" t="s">
        <v>102</v>
      </c>
      <c r="Z35" s="59">
        <v>-4.0005515562095806E-2</v>
      </c>
      <c r="AA35" s="62">
        <v>2.5116442253104207E-2</v>
      </c>
      <c r="AB35" s="60" t="s">
        <v>102</v>
      </c>
      <c r="AC35" s="59">
        <v>-8.8405401265615302E-2</v>
      </c>
      <c r="AD35" s="62">
        <v>1.7579376001258602E-2</v>
      </c>
      <c r="AE35" s="60" t="s">
        <v>102</v>
      </c>
      <c r="AF35" s="59">
        <v>-2.52313722581941E-2</v>
      </c>
      <c r="AG35" s="62">
        <v>1.8608505954545627E-2</v>
      </c>
      <c r="AH35" s="60" t="s">
        <v>102</v>
      </c>
      <c r="AI35" s="59">
        <v>6.3174029007421195E-2</v>
      </c>
      <c r="AJ35" s="62">
        <v>2.4254274428109998E-2</v>
      </c>
      <c r="AK35" s="64" t="s">
        <v>102</v>
      </c>
      <c r="AL35" s="19"/>
      <c r="AM35" s="19"/>
      <c r="AN35" s="19"/>
      <c r="AO35" s="19"/>
    </row>
    <row r="36" spans="1:41" x14ac:dyDescent="0.25">
      <c r="A36" s="11" t="s">
        <v>354</v>
      </c>
      <c r="B36" s="74">
        <v>1.6016721488773595</v>
      </c>
      <c r="C36" s="63">
        <v>2.2104476156028645</v>
      </c>
      <c r="D36" s="60" t="s">
        <v>102</v>
      </c>
      <c r="E36" s="74">
        <v>1.9593356384391758</v>
      </c>
      <c r="F36" s="63">
        <v>2.366188074287483</v>
      </c>
      <c r="G36" s="60" t="s">
        <v>102</v>
      </c>
      <c r="H36" s="74">
        <v>0.35766348956181604</v>
      </c>
      <c r="I36" s="63">
        <v>3.1531914216408672</v>
      </c>
      <c r="J36" s="60" t="s">
        <v>102</v>
      </c>
      <c r="K36" s="59">
        <v>-4.7568233180873901E-2</v>
      </c>
      <c r="L36" s="62">
        <v>2.3366612950547028E-2</v>
      </c>
      <c r="M36" s="60" t="s">
        <v>102</v>
      </c>
      <c r="N36" s="59">
        <v>4.5642815893034802E-2</v>
      </c>
      <c r="O36" s="62">
        <v>2.8591200808672678E-2</v>
      </c>
      <c r="P36" s="60" t="s">
        <v>102</v>
      </c>
      <c r="Q36" s="59">
        <v>9.3211049073908703E-2</v>
      </c>
      <c r="R36" s="62">
        <v>3.9286139798280745E-2</v>
      </c>
      <c r="S36" s="60" t="s">
        <v>102</v>
      </c>
      <c r="T36" s="59">
        <v>0.14567539022348719</v>
      </c>
      <c r="U36" s="62">
        <v>2.9002681709258644E-2</v>
      </c>
      <c r="V36" s="60" t="s">
        <v>102</v>
      </c>
      <c r="W36" s="59">
        <v>0.1384805003217453</v>
      </c>
      <c r="X36" s="62">
        <v>2.7364033770558766E-2</v>
      </c>
      <c r="Y36" s="60" t="s">
        <v>102</v>
      </c>
      <c r="Z36" s="59">
        <v>-7.1948899017418855E-3</v>
      </c>
      <c r="AA36" s="62">
        <v>3.8544097637109809E-2</v>
      </c>
      <c r="AB36" s="60" t="s">
        <v>102</v>
      </c>
      <c r="AC36" s="59">
        <v>2.8222336644960402E-2</v>
      </c>
      <c r="AD36" s="62">
        <v>2.5892465595183115E-2</v>
      </c>
      <c r="AE36" s="60" t="s">
        <v>102</v>
      </c>
      <c r="AF36" s="59">
        <v>4.6408792824175801E-2</v>
      </c>
      <c r="AG36" s="62">
        <v>2.4417101377786396E-2</v>
      </c>
      <c r="AH36" s="60" t="s">
        <v>102</v>
      </c>
      <c r="AI36" s="59">
        <v>1.81864561792154E-2</v>
      </c>
      <c r="AJ36" s="62">
        <v>3.4738316735673742E-2</v>
      </c>
      <c r="AK36" s="64" t="s">
        <v>102</v>
      </c>
      <c r="AL36" s="19"/>
      <c r="AM36" s="19"/>
      <c r="AN36" s="19"/>
      <c r="AO36" s="19"/>
    </row>
    <row r="37" spans="1:41" x14ac:dyDescent="0.25">
      <c r="A37" s="9" t="s">
        <v>355</v>
      </c>
      <c r="B37" s="74">
        <v>-1.5748013295783176</v>
      </c>
      <c r="C37" s="63">
        <v>2.0017533530179974</v>
      </c>
      <c r="D37" s="60" t="s">
        <v>102</v>
      </c>
      <c r="E37" s="74">
        <v>3.6521875380255802</v>
      </c>
      <c r="F37" s="63">
        <v>1.8269331387581997</v>
      </c>
      <c r="G37" s="60" t="s">
        <v>102</v>
      </c>
      <c r="H37" s="74">
        <v>5.2269888676038985</v>
      </c>
      <c r="I37" s="63">
        <v>2.7787639569697862</v>
      </c>
      <c r="J37" s="60" t="s">
        <v>102</v>
      </c>
      <c r="K37" s="59">
        <v>-4.8505891273872503E-2</v>
      </c>
      <c r="L37" s="62">
        <v>2.586505738274468E-2</v>
      </c>
      <c r="M37" s="60" t="s">
        <v>102</v>
      </c>
      <c r="N37" s="59">
        <v>1.77984397750168E-2</v>
      </c>
      <c r="O37" s="62">
        <v>2.3015423388421431E-2</v>
      </c>
      <c r="P37" s="60" t="s">
        <v>102</v>
      </c>
      <c r="Q37" s="59">
        <v>6.6304331048889303E-2</v>
      </c>
      <c r="R37" s="62">
        <v>3.2491903081152025E-2</v>
      </c>
      <c r="S37" s="60" t="s">
        <v>102</v>
      </c>
      <c r="T37" s="59">
        <v>0.11715716982314631</v>
      </c>
      <c r="U37" s="62">
        <v>2.4296183143955933E-2</v>
      </c>
      <c r="V37" s="60" t="s">
        <v>102</v>
      </c>
      <c r="W37" s="59">
        <v>6.0979797733262397E-2</v>
      </c>
      <c r="X37" s="62">
        <v>2.1237697869886538E-2</v>
      </c>
      <c r="Y37" s="60" t="s">
        <v>102</v>
      </c>
      <c r="Z37" s="59">
        <v>-5.6177372089883909E-2</v>
      </c>
      <c r="AA37" s="62">
        <v>3.221363108391951E-2</v>
      </c>
      <c r="AB37" s="60" t="s">
        <v>102</v>
      </c>
      <c r="AC37" s="59">
        <v>1.4606972767579499E-2</v>
      </c>
      <c r="AD37" s="62">
        <v>2.293867317532455E-2</v>
      </c>
      <c r="AE37" s="60" t="s">
        <v>102</v>
      </c>
      <c r="AF37" s="59">
        <v>7.2833646190853599E-2</v>
      </c>
      <c r="AG37" s="62">
        <v>2.1049944841733198E-2</v>
      </c>
      <c r="AH37" s="60" t="s">
        <v>102</v>
      </c>
      <c r="AI37" s="59">
        <v>5.8226673423274103E-2</v>
      </c>
      <c r="AJ37" s="62">
        <v>3.3572833526604985E-2</v>
      </c>
      <c r="AK37" s="64" t="s">
        <v>102</v>
      </c>
      <c r="AL37" s="19"/>
      <c r="AM37" s="19"/>
      <c r="AN37" s="19"/>
      <c r="AO37" s="19"/>
    </row>
    <row r="38" spans="1:41" x14ac:dyDescent="0.25">
      <c r="A38" s="11" t="s">
        <v>356</v>
      </c>
      <c r="B38" s="74">
        <v>-4.7647024826228366</v>
      </c>
      <c r="C38" s="63">
        <v>2.2400447514268418</v>
      </c>
      <c r="D38" s="60" t="s">
        <v>102</v>
      </c>
      <c r="E38" s="74">
        <v>-11.314682386038598</v>
      </c>
      <c r="F38" s="63">
        <v>2.3768513895862267</v>
      </c>
      <c r="G38" s="60" t="s">
        <v>102</v>
      </c>
      <c r="H38" s="74">
        <v>-6.5499799034157604</v>
      </c>
      <c r="I38" s="63">
        <v>3.6379579597376623</v>
      </c>
      <c r="J38" s="60" t="s">
        <v>102</v>
      </c>
      <c r="K38" s="59">
        <v>-2.4564339630560001E-2</v>
      </c>
      <c r="L38" s="62">
        <v>2.2028150924345527E-2</v>
      </c>
      <c r="M38" s="60" t="s">
        <v>102</v>
      </c>
      <c r="N38" s="59">
        <v>7.1812222924025199E-2</v>
      </c>
      <c r="O38" s="62">
        <v>2.7928038782371767E-2</v>
      </c>
      <c r="P38" s="60" t="s">
        <v>102</v>
      </c>
      <c r="Q38" s="59">
        <v>9.6376562554585196E-2</v>
      </c>
      <c r="R38" s="62">
        <v>3.7095754568333847E-2</v>
      </c>
      <c r="S38" s="60" t="s">
        <v>102</v>
      </c>
      <c r="T38" s="59">
        <v>0.12566955243627501</v>
      </c>
      <c r="U38" s="62">
        <v>2.6870464414575412E-2</v>
      </c>
      <c r="V38" s="60" t="s">
        <v>102</v>
      </c>
      <c r="W38" s="59">
        <v>-5.7291238987529998E-4</v>
      </c>
      <c r="X38" s="62">
        <v>2.7635178477980873E-2</v>
      </c>
      <c r="Y38" s="60" t="s">
        <v>102</v>
      </c>
      <c r="Z38" s="59">
        <v>-0.12624246482615031</v>
      </c>
      <c r="AA38" s="62">
        <v>4.0318452697908042E-2</v>
      </c>
      <c r="AB38" s="60" t="s">
        <v>102</v>
      </c>
      <c r="AC38" s="59">
        <v>6.5244632930399199E-2</v>
      </c>
      <c r="AD38" s="62">
        <v>2.0277941288485753E-2</v>
      </c>
      <c r="AE38" s="60" t="s">
        <v>102</v>
      </c>
      <c r="AF38" s="59">
        <v>7.9205511393379793E-2</v>
      </c>
      <c r="AG38" s="62">
        <v>2.6848791785818699E-2</v>
      </c>
      <c r="AH38" s="60" t="s">
        <v>102</v>
      </c>
      <c r="AI38" s="59">
        <v>1.3960878462980594E-2</v>
      </c>
      <c r="AJ38" s="62">
        <v>3.0410914630877812E-2</v>
      </c>
      <c r="AK38" s="64" t="s">
        <v>102</v>
      </c>
      <c r="AL38" s="19"/>
      <c r="AM38" s="19"/>
      <c r="AN38" s="19"/>
      <c r="AO38" s="19"/>
    </row>
    <row r="39" spans="1:41" x14ac:dyDescent="0.25">
      <c r="A39" s="11" t="s">
        <v>357</v>
      </c>
      <c r="B39" s="74">
        <v>2.8400823941171165</v>
      </c>
      <c r="C39" s="63">
        <v>2.8762485352890428</v>
      </c>
      <c r="D39" s="60" t="s">
        <v>103</v>
      </c>
      <c r="E39" s="74">
        <v>-6.9142445522691975</v>
      </c>
      <c r="F39" s="63">
        <v>2.1114556131631668</v>
      </c>
      <c r="G39" s="60" t="s">
        <v>103</v>
      </c>
      <c r="H39" s="74">
        <v>-9.754326946386314</v>
      </c>
      <c r="I39" s="63">
        <v>3.8097409791171453</v>
      </c>
      <c r="J39" s="60" t="s">
        <v>103</v>
      </c>
      <c r="K39" s="59">
        <v>5.2063315197389002E-3</v>
      </c>
      <c r="L39" s="62">
        <v>3.3021060559490861E-2</v>
      </c>
      <c r="M39" s="60" t="s">
        <v>103</v>
      </c>
      <c r="N39" s="59">
        <v>0.12785084876328631</v>
      </c>
      <c r="O39" s="62">
        <v>2.3808825077981204E-2</v>
      </c>
      <c r="P39" s="60" t="s">
        <v>103</v>
      </c>
      <c r="Q39" s="59">
        <v>0.12264451724354741</v>
      </c>
      <c r="R39" s="62">
        <v>4.1119577720826507E-2</v>
      </c>
      <c r="S39" s="60" t="s">
        <v>103</v>
      </c>
      <c r="T39" s="59">
        <v>8.8097342221605798E-2</v>
      </c>
      <c r="U39" s="62">
        <v>3.7262084617072103E-2</v>
      </c>
      <c r="V39" s="60" t="s">
        <v>103</v>
      </c>
      <c r="W39" s="59">
        <v>4.4564629485384803E-2</v>
      </c>
      <c r="X39" s="62">
        <v>2.508689375602002E-2</v>
      </c>
      <c r="Y39" s="60" t="s">
        <v>103</v>
      </c>
      <c r="Z39" s="59">
        <v>-4.3532712736220995E-2</v>
      </c>
      <c r="AA39" s="62">
        <v>4.1912122893535804E-2</v>
      </c>
      <c r="AB39" s="60" t="s">
        <v>103</v>
      </c>
      <c r="AC39" s="59">
        <v>7.2872825449039502E-2</v>
      </c>
      <c r="AD39" s="62">
        <v>3.4932911671971309E-2</v>
      </c>
      <c r="AE39" s="60" t="s">
        <v>103</v>
      </c>
      <c r="AF39" s="59">
        <v>0.11669760699876219</v>
      </c>
      <c r="AG39" s="62">
        <v>2.22513951174849E-2</v>
      </c>
      <c r="AH39" s="60" t="s">
        <v>103</v>
      </c>
      <c r="AI39" s="59">
        <v>4.3824781549722691E-2</v>
      </c>
      <c r="AJ39" s="62">
        <v>4.0403967455775298E-2</v>
      </c>
      <c r="AK39" s="64" t="s">
        <v>103</v>
      </c>
      <c r="AL39" s="19"/>
      <c r="AM39" s="19"/>
      <c r="AN39" s="19"/>
      <c r="AO39" s="19"/>
    </row>
    <row r="40" spans="1:41" x14ac:dyDescent="0.25">
      <c r="A40" s="9" t="s">
        <v>414</v>
      </c>
      <c r="B40" s="74">
        <v>-8.2359829793190329</v>
      </c>
      <c r="C40" s="63">
        <v>2.6028443987276888</v>
      </c>
      <c r="D40" s="60" t="s">
        <v>102</v>
      </c>
      <c r="E40" s="74">
        <v>0.68107034486589657</v>
      </c>
      <c r="F40" s="63">
        <v>2.7753521868442692</v>
      </c>
      <c r="G40" s="60" t="s">
        <v>102</v>
      </c>
      <c r="H40" s="74">
        <v>8.9170533241849306</v>
      </c>
      <c r="I40" s="63">
        <v>3.7185918112265193</v>
      </c>
      <c r="J40" s="60" t="s">
        <v>102</v>
      </c>
      <c r="K40" s="59">
        <v>-2.13530612592896E-2</v>
      </c>
      <c r="L40" s="62">
        <v>3.0051144629482534E-2</v>
      </c>
      <c r="M40" s="60" t="s">
        <v>102</v>
      </c>
      <c r="N40" s="59">
        <v>4.9252332255692602E-2</v>
      </c>
      <c r="O40" s="62">
        <v>2.9017993442017165E-2</v>
      </c>
      <c r="P40" s="60" t="s">
        <v>102</v>
      </c>
      <c r="Q40" s="59">
        <v>7.0605393514982198E-2</v>
      </c>
      <c r="R40" s="62">
        <v>4.1497693590918906E-2</v>
      </c>
      <c r="S40" s="60" t="s">
        <v>102</v>
      </c>
      <c r="T40" s="59">
        <v>0.1067207742232467</v>
      </c>
      <c r="U40" s="62">
        <v>2.7089856957868197E-2</v>
      </c>
      <c r="V40" s="60" t="s">
        <v>102</v>
      </c>
      <c r="W40" s="59">
        <v>4.9500880530819998E-3</v>
      </c>
      <c r="X40" s="62">
        <v>2.5737157702453418E-2</v>
      </c>
      <c r="Y40" s="60" t="s">
        <v>102</v>
      </c>
      <c r="Z40" s="59">
        <v>-0.1017706861701647</v>
      </c>
      <c r="AA40" s="62">
        <v>3.8622283755404413E-2</v>
      </c>
      <c r="AB40" s="60" t="s">
        <v>102</v>
      </c>
      <c r="AC40" s="59">
        <v>5.9144029613314802E-2</v>
      </c>
      <c r="AD40" s="62">
        <v>2.9926334467274236E-2</v>
      </c>
      <c r="AE40" s="60" t="s">
        <v>102</v>
      </c>
      <c r="AF40" s="59">
        <v>7.7632885930263601E-2</v>
      </c>
      <c r="AG40" s="62">
        <v>2.5927281361709548E-2</v>
      </c>
      <c r="AH40" s="60" t="s">
        <v>102</v>
      </c>
      <c r="AI40" s="59">
        <v>1.8488856316948798E-2</v>
      </c>
      <c r="AJ40" s="62">
        <v>4.1644309937078558E-2</v>
      </c>
      <c r="AK40" s="64" t="s">
        <v>102</v>
      </c>
      <c r="AL40" s="19"/>
      <c r="AM40" s="19"/>
      <c r="AN40" s="19"/>
      <c r="AO40" s="19"/>
    </row>
    <row r="41" spans="1:41" x14ac:dyDescent="0.25">
      <c r="A41" s="11" t="s">
        <v>358</v>
      </c>
      <c r="B41" s="74">
        <v>3.9647946284425482</v>
      </c>
      <c r="C41" s="63">
        <v>2.3917604865256337</v>
      </c>
      <c r="D41" s="60" t="s">
        <v>102</v>
      </c>
      <c r="E41" s="74">
        <v>2.814692939824516</v>
      </c>
      <c r="F41" s="63">
        <v>2.1556554599266442</v>
      </c>
      <c r="G41" s="60" t="s">
        <v>102</v>
      </c>
      <c r="H41" s="74">
        <v>-1.1501016886180317</v>
      </c>
      <c r="I41" s="63">
        <v>3.096387495062237</v>
      </c>
      <c r="J41" s="60" t="s">
        <v>102</v>
      </c>
      <c r="K41" s="59">
        <v>-2.5790598091523498E-2</v>
      </c>
      <c r="L41" s="62">
        <v>2.2856947563828431E-2</v>
      </c>
      <c r="M41" s="60" t="s">
        <v>102</v>
      </c>
      <c r="N41" s="59">
        <v>0.1193087205733341</v>
      </c>
      <c r="O41" s="62">
        <v>2.1574773645921606E-2</v>
      </c>
      <c r="P41" s="60" t="s">
        <v>102</v>
      </c>
      <c r="Q41" s="59">
        <v>0.14509931866485759</v>
      </c>
      <c r="R41" s="62">
        <v>3.3102188431943867E-2</v>
      </c>
      <c r="S41" s="60" t="s">
        <v>102</v>
      </c>
      <c r="T41" s="59">
        <v>9.0049791081283498E-2</v>
      </c>
      <c r="U41" s="62">
        <v>2.7011571296500857E-2</v>
      </c>
      <c r="V41" s="60" t="s">
        <v>102</v>
      </c>
      <c r="W41" s="59">
        <v>8.1140341221228707E-2</v>
      </c>
      <c r="X41" s="62">
        <v>1.9741666624179768E-2</v>
      </c>
      <c r="Y41" s="60" t="s">
        <v>102</v>
      </c>
      <c r="Z41" s="59">
        <v>-8.9094498600547911E-3</v>
      </c>
      <c r="AA41" s="62">
        <v>3.0213930272338721E-2</v>
      </c>
      <c r="AB41" s="60" t="s">
        <v>102</v>
      </c>
      <c r="AC41" s="59" t="s">
        <v>105</v>
      </c>
      <c r="AD41" s="62" t="s">
        <v>105</v>
      </c>
      <c r="AE41" s="60" t="s">
        <v>102</v>
      </c>
      <c r="AF41" s="59" t="s">
        <v>105</v>
      </c>
      <c r="AG41" s="62" t="s">
        <v>105</v>
      </c>
      <c r="AH41" s="60" t="s">
        <v>102</v>
      </c>
      <c r="AI41" s="59" t="s">
        <v>105</v>
      </c>
      <c r="AJ41" s="62" t="s">
        <v>105</v>
      </c>
      <c r="AK41" s="64" t="s">
        <v>102</v>
      </c>
      <c r="AL41" s="19"/>
      <c r="AM41" s="19"/>
      <c r="AN41" s="19"/>
      <c r="AO41" s="19"/>
    </row>
    <row r="42" spans="1:41" x14ac:dyDescent="0.25">
      <c r="A42" s="9" t="s">
        <v>359</v>
      </c>
      <c r="B42" s="74">
        <v>6.1300411288914951</v>
      </c>
      <c r="C42" s="63">
        <v>2.5929853888017411</v>
      </c>
      <c r="D42" s="60" t="s">
        <v>102</v>
      </c>
      <c r="E42" s="74">
        <v>-4.4244316158828374</v>
      </c>
      <c r="F42" s="63">
        <v>2.6801268145457016</v>
      </c>
      <c r="G42" s="60" t="s">
        <v>102</v>
      </c>
      <c r="H42" s="74">
        <v>-10.554472744774332</v>
      </c>
      <c r="I42" s="63">
        <v>3.8746934652995368</v>
      </c>
      <c r="J42" s="60" t="s">
        <v>102</v>
      </c>
      <c r="K42" s="59">
        <v>-6.0144800036885403E-2</v>
      </c>
      <c r="L42" s="62">
        <v>3.3073483552115507E-2</v>
      </c>
      <c r="M42" s="60" t="s">
        <v>102</v>
      </c>
      <c r="N42" s="59">
        <v>0.1602020308249984</v>
      </c>
      <c r="O42" s="62">
        <v>3.5546396963592582E-2</v>
      </c>
      <c r="P42" s="60" t="s">
        <v>102</v>
      </c>
      <c r="Q42" s="59">
        <v>0.22034683086188381</v>
      </c>
      <c r="R42" s="62">
        <v>4.87251415653423E-2</v>
      </c>
      <c r="S42" s="60" t="s">
        <v>102</v>
      </c>
      <c r="T42" s="59" t="s">
        <v>105</v>
      </c>
      <c r="U42" s="62" t="s">
        <v>105</v>
      </c>
      <c r="V42" s="60" t="s">
        <v>102</v>
      </c>
      <c r="W42" s="59" t="s">
        <v>105</v>
      </c>
      <c r="X42" s="62" t="s">
        <v>105</v>
      </c>
      <c r="Y42" s="60" t="s">
        <v>102</v>
      </c>
      <c r="Z42" s="59" t="s">
        <v>105</v>
      </c>
      <c r="AA42" s="62" t="s">
        <v>105</v>
      </c>
      <c r="AB42" s="60" t="s">
        <v>102</v>
      </c>
      <c r="AC42" s="59" t="s">
        <v>105</v>
      </c>
      <c r="AD42" s="62" t="s">
        <v>105</v>
      </c>
      <c r="AE42" s="60" t="s">
        <v>102</v>
      </c>
      <c r="AF42" s="59" t="s">
        <v>105</v>
      </c>
      <c r="AG42" s="62" t="s">
        <v>105</v>
      </c>
      <c r="AH42" s="60" t="s">
        <v>102</v>
      </c>
      <c r="AI42" s="59" t="s">
        <v>105</v>
      </c>
      <c r="AJ42" s="62" t="s">
        <v>105</v>
      </c>
      <c r="AK42" s="64" t="s">
        <v>102</v>
      </c>
      <c r="AL42" s="19"/>
      <c r="AM42" s="19"/>
      <c r="AN42" s="19"/>
      <c r="AO42" s="19"/>
    </row>
    <row r="43" spans="1:41" x14ac:dyDescent="0.25">
      <c r="A43" s="9" t="s">
        <v>360</v>
      </c>
      <c r="B43" s="74">
        <v>4.64421380099835</v>
      </c>
      <c r="C43" s="63">
        <v>2.399458027487726</v>
      </c>
      <c r="D43" s="60" t="s">
        <v>102</v>
      </c>
      <c r="E43" s="74">
        <v>4.3173222734992072</v>
      </c>
      <c r="F43" s="63">
        <v>2.2680250365376633</v>
      </c>
      <c r="G43" s="60" t="s">
        <v>102</v>
      </c>
      <c r="H43" s="74">
        <v>-0.32689152749914258</v>
      </c>
      <c r="I43" s="63">
        <v>3.3866281237602882</v>
      </c>
      <c r="J43" s="60" t="s">
        <v>102</v>
      </c>
      <c r="K43" s="59">
        <v>3.5732608151181199E-2</v>
      </c>
      <c r="L43" s="62">
        <v>2.1914595584733639E-2</v>
      </c>
      <c r="M43" s="60" t="s">
        <v>102</v>
      </c>
      <c r="N43" s="59">
        <v>9.3740942474748096E-2</v>
      </c>
      <c r="O43" s="62">
        <v>2.5759844697352863E-2</v>
      </c>
      <c r="P43" s="60" t="s">
        <v>102</v>
      </c>
      <c r="Q43" s="59">
        <v>5.8008334323566897E-2</v>
      </c>
      <c r="R43" s="62">
        <v>3.4230527010926208E-2</v>
      </c>
      <c r="S43" s="60" t="s">
        <v>102</v>
      </c>
      <c r="T43" s="59">
        <v>3.3319982826169499E-2</v>
      </c>
      <c r="U43" s="62">
        <v>2.1565663674326885E-2</v>
      </c>
      <c r="V43" s="60" t="s">
        <v>102</v>
      </c>
      <c r="W43" s="59">
        <v>7.1200670810353806E-2</v>
      </c>
      <c r="X43" s="62">
        <v>2.9034501427684545E-2</v>
      </c>
      <c r="Y43" s="60" t="s">
        <v>102</v>
      </c>
      <c r="Z43" s="59">
        <v>3.7880687984184307E-2</v>
      </c>
      <c r="AA43" s="62">
        <v>3.5473806509957677E-2</v>
      </c>
      <c r="AB43" s="60" t="s">
        <v>102</v>
      </c>
      <c r="AC43" s="59">
        <v>2.4614362770671399E-2</v>
      </c>
      <c r="AD43" s="62">
        <v>2.7243545763151699E-2</v>
      </c>
      <c r="AE43" s="60" t="s">
        <v>102</v>
      </c>
      <c r="AF43" s="59">
        <v>0.13589604423159821</v>
      </c>
      <c r="AG43" s="62">
        <v>2.5696902550570784E-2</v>
      </c>
      <c r="AH43" s="60" t="s">
        <v>102</v>
      </c>
      <c r="AI43" s="59">
        <v>0.1112816814609268</v>
      </c>
      <c r="AJ43" s="62">
        <v>3.8256563686485029E-2</v>
      </c>
      <c r="AK43" s="64" t="s">
        <v>102</v>
      </c>
      <c r="AL43" s="19"/>
      <c r="AM43" s="19"/>
      <c r="AN43" s="19"/>
      <c r="AO43" s="19"/>
    </row>
    <row r="44" spans="1:41" x14ac:dyDescent="0.25">
      <c r="A44" s="9" t="s">
        <v>413</v>
      </c>
      <c r="B44" s="74">
        <v>0.53729778345637891</v>
      </c>
      <c r="C44" s="63">
        <v>1.8416506727300757</v>
      </c>
      <c r="D44" s="60" t="s">
        <v>102</v>
      </c>
      <c r="E44" s="74">
        <v>1.3892586999576093</v>
      </c>
      <c r="F44" s="63">
        <v>2.6175274765889411</v>
      </c>
      <c r="G44" s="60" t="s">
        <v>102</v>
      </c>
      <c r="H44" s="74">
        <v>0.85196091650123051</v>
      </c>
      <c r="I44" s="63">
        <v>3.2462488376132761</v>
      </c>
      <c r="J44" s="60" t="s">
        <v>102</v>
      </c>
      <c r="K44" s="59">
        <v>-5.7592018086029199E-2</v>
      </c>
      <c r="L44" s="62">
        <v>2.193290532423146E-2</v>
      </c>
      <c r="M44" s="60" t="s">
        <v>102</v>
      </c>
      <c r="N44" s="59">
        <v>7.4160780003633894E-2</v>
      </c>
      <c r="O44" s="62">
        <v>2.4433907956961348E-2</v>
      </c>
      <c r="P44" s="60" t="s">
        <v>102</v>
      </c>
      <c r="Q44" s="59">
        <v>0.13175279808966309</v>
      </c>
      <c r="R44" s="62">
        <v>3.4249852694386386E-2</v>
      </c>
      <c r="S44" s="60" t="s">
        <v>102</v>
      </c>
      <c r="T44" s="59">
        <v>9.2416612406866397E-2</v>
      </c>
      <c r="U44" s="62">
        <v>2.4482122641308935E-2</v>
      </c>
      <c r="V44" s="60" t="s">
        <v>102</v>
      </c>
      <c r="W44" s="59">
        <v>4.5953327769046301E-2</v>
      </c>
      <c r="X44" s="62">
        <v>2.9236733097297799E-2</v>
      </c>
      <c r="Y44" s="60" t="s">
        <v>102</v>
      </c>
      <c r="Z44" s="59">
        <v>-4.6463284637820096E-2</v>
      </c>
      <c r="AA44" s="62">
        <v>4.1860700659440059E-2</v>
      </c>
      <c r="AB44" s="60" t="s">
        <v>102</v>
      </c>
      <c r="AC44" s="59">
        <v>4.3362398698068997E-3</v>
      </c>
      <c r="AD44" s="62">
        <v>2.1843932469851984E-2</v>
      </c>
      <c r="AE44" s="60" t="s">
        <v>102</v>
      </c>
      <c r="AF44" s="59">
        <v>8.6392232891802798E-2</v>
      </c>
      <c r="AG44" s="62">
        <v>2.0913297568242766E-2</v>
      </c>
      <c r="AH44" s="60" t="s">
        <v>102</v>
      </c>
      <c r="AI44" s="59">
        <v>8.2055993021995899E-2</v>
      </c>
      <c r="AJ44" s="62">
        <v>2.9922062678927705E-2</v>
      </c>
      <c r="AK44" s="64" t="s">
        <v>102</v>
      </c>
      <c r="AL44" s="19"/>
      <c r="AM44" s="19"/>
      <c r="AN44" s="19"/>
      <c r="AO44" s="19"/>
    </row>
    <row r="45" spans="1:41" x14ac:dyDescent="0.25">
      <c r="A45" s="9" t="s">
        <v>361</v>
      </c>
      <c r="B45" s="74">
        <v>0.89463123899720343</v>
      </c>
      <c r="C45" s="63">
        <v>1.7591177062753525</v>
      </c>
      <c r="D45" s="60" t="s">
        <v>102</v>
      </c>
      <c r="E45" s="74">
        <v>1.0157342381056058</v>
      </c>
      <c r="F45" s="63">
        <v>2.3407845688056117</v>
      </c>
      <c r="G45" s="60" t="s">
        <v>102</v>
      </c>
      <c r="H45" s="74">
        <v>0.12110299910840233</v>
      </c>
      <c r="I45" s="63">
        <v>3.016182136041599</v>
      </c>
      <c r="J45" s="60" t="s">
        <v>102</v>
      </c>
      <c r="K45" s="59">
        <v>4.8638786271329497E-2</v>
      </c>
      <c r="L45" s="62">
        <v>2.5309822594947063E-2</v>
      </c>
      <c r="M45" s="60" t="s">
        <v>102</v>
      </c>
      <c r="N45" s="59">
        <v>9.0263588391523597E-2</v>
      </c>
      <c r="O45" s="62">
        <v>2.4223620976918533E-2</v>
      </c>
      <c r="P45" s="60" t="s">
        <v>102</v>
      </c>
      <c r="Q45" s="59">
        <v>4.16248021201941E-2</v>
      </c>
      <c r="R45" s="62">
        <v>3.6629928232201327E-2</v>
      </c>
      <c r="S45" s="60" t="s">
        <v>102</v>
      </c>
      <c r="T45" s="59">
        <v>7.1912840724853697E-2</v>
      </c>
      <c r="U45" s="62">
        <v>2.3621315365566987E-2</v>
      </c>
      <c r="V45" s="60" t="s">
        <v>102</v>
      </c>
      <c r="W45" s="59">
        <v>-1.01289433553714E-2</v>
      </c>
      <c r="X45" s="62">
        <v>1.8493235584367024E-2</v>
      </c>
      <c r="Y45" s="60" t="s">
        <v>102</v>
      </c>
      <c r="Z45" s="59">
        <v>-8.2041784080225097E-2</v>
      </c>
      <c r="AA45" s="62">
        <v>2.9559836934725039E-2</v>
      </c>
      <c r="AB45" s="60" t="s">
        <v>102</v>
      </c>
      <c r="AC45" s="59">
        <v>0.1216286407377669</v>
      </c>
      <c r="AD45" s="62">
        <v>2.9016670965070147E-2</v>
      </c>
      <c r="AE45" s="60" t="s">
        <v>102</v>
      </c>
      <c r="AF45" s="59">
        <v>0.1109211539854404</v>
      </c>
      <c r="AG45" s="62">
        <v>2.2575519990174972E-2</v>
      </c>
      <c r="AH45" s="60" t="s">
        <v>102</v>
      </c>
      <c r="AI45" s="59">
        <v>-1.0707486752326495E-2</v>
      </c>
      <c r="AJ45" s="62">
        <v>3.4021738672963188E-2</v>
      </c>
      <c r="AK45" s="64" t="s">
        <v>102</v>
      </c>
      <c r="AL45" s="19"/>
      <c r="AM45" s="19"/>
      <c r="AN45" s="19"/>
      <c r="AO45" s="19"/>
    </row>
    <row r="46" spans="1:41" x14ac:dyDescent="0.25">
      <c r="A46" s="9" t="s">
        <v>362</v>
      </c>
      <c r="B46" s="74">
        <v>-1.0994605500773333</v>
      </c>
      <c r="C46" s="63">
        <v>2.1173652501271478</v>
      </c>
      <c r="D46" s="60" t="s">
        <v>102</v>
      </c>
      <c r="E46" s="74">
        <v>-4.9592904495904179E-2</v>
      </c>
      <c r="F46" s="63">
        <v>2.2063113674982797</v>
      </c>
      <c r="G46" s="60" t="s">
        <v>102</v>
      </c>
      <c r="H46" s="74">
        <v>1.0498676455814293</v>
      </c>
      <c r="I46" s="63">
        <v>3.2698792023033301</v>
      </c>
      <c r="J46" s="60" t="s">
        <v>102</v>
      </c>
      <c r="K46" s="59">
        <v>-8.1670880727151896E-2</v>
      </c>
      <c r="L46" s="62">
        <v>2.1730544666674276E-2</v>
      </c>
      <c r="M46" s="60" t="s">
        <v>102</v>
      </c>
      <c r="N46" s="59">
        <v>2.4052860758665799E-2</v>
      </c>
      <c r="O46" s="62">
        <v>2.657847052182424E-2</v>
      </c>
      <c r="P46" s="60" t="s">
        <v>102</v>
      </c>
      <c r="Q46" s="59">
        <v>0.1057237414858177</v>
      </c>
      <c r="R46" s="62">
        <v>3.5212399964227738E-2</v>
      </c>
      <c r="S46" s="60" t="s">
        <v>102</v>
      </c>
      <c r="T46" s="59">
        <v>0.1028986791812334</v>
      </c>
      <c r="U46" s="62">
        <v>2.684660513376946E-2</v>
      </c>
      <c r="V46" s="60" t="s">
        <v>102</v>
      </c>
      <c r="W46" s="59">
        <v>5.2348150985051703E-2</v>
      </c>
      <c r="X46" s="62">
        <v>3.0995774802857853E-2</v>
      </c>
      <c r="Y46" s="60" t="s">
        <v>102</v>
      </c>
      <c r="Z46" s="59">
        <v>-5.0550528196181693E-2</v>
      </c>
      <c r="AA46" s="62">
        <v>4.1096315763825872E-2</v>
      </c>
      <c r="AB46" s="60" t="s">
        <v>102</v>
      </c>
      <c r="AC46" s="59">
        <v>1.32508047112837E-2</v>
      </c>
      <c r="AD46" s="62">
        <v>2.5718181179189472E-2</v>
      </c>
      <c r="AE46" s="60" t="s">
        <v>102</v>
      </c>
      <c r="AF46" s="59">
        <v>0.1074887904017508</v>
      </c>
      <c r="AG46" s="62">
        <v>2.5457821589676737E-2</v>
      </c>
      <c r="AH46" s="60" t="s">
        <v>102</v>
      </c>
      <c r="AI46" s="59">
        <v>9.4237985690467097E-2</v>
      </c>
      <c r="AJ46" s="62">
        <v>3.5506766739725908E-2</v>
      </c>
      <c r="AK46" s="64" t="s">
        <v>102</v>
      </c>
      <c r="AL46" s="19"/>
      <c r="AM46" s="19"/>
      <c r="AN46" s="19"/>
      <c r="AO46" s="19"/>
    </row>
    <row r="47" spans="1:41" x14ac:dyDescent="0.25">
      <c r="A47" s="9" t="s">
        <v>363</v>
      </c>
      <c r="B47" s="74" t="s">
        <v>105</v>
      </c>
      <c r="C47" s="63" t="s">
        <v>105</v>
      </c>
      <c r="D47" s="60" t="s">
        <v>102</v>
      </c>
      <c r="E47" s="74" t="s">
        <v>105</v>
      </c>
      <c r="F47" s="63" t="s">
        <v>105</v>
      </c>
      <c r="G47" s="60" t="s">
        <v>102</v>
      </c>
      <c r="H47" s="74" t="s">
        <v>105</v>
      </c>
      <c r="I47" s="63" t="s">
        <v>105</v>
      </c>
      <c r="J47" s="60" t="s">
        <v>102</v>
      </c>
      <c r="K47" s="59">
        <v>-4.7771625603140799E-2</v>
      </c>
      <c r="L47" s="62">
        <v>1.3629769067908337E-2</v>
      </c>
      <c r="M47" s="60" t="s">
        <v>103</v>
      </c>
      <c r="N47" s="59">
        <v>2.06901284589175E-2</v>
      </c>
      <c r="O47" s="62">
        <v>1.8593802600002401E-2</v>
      </c>
      <c r="P47" s="60" t="s">
        <v>102</v>
      </c>
      <c r="Q47" s="59">
        <v>6.8461754062058303E-2</v>
      </c>
      <c r="R47" s="62">
        <v>2.1951558773405752E-2</v>
      </c>
      <c r="S47" s="60" t="s">
        <v>103</v>
      </c>
      <c r="T47" s="59">
        <v>0.1031962484603956</v>
      </c>
      <c r="U47" s="62">
        <v>1.3946958155649133E-2</v>
      </c>
      <c r="V47" s="60" t="s">
        <v>103</v>
      </c>
      <c r="W47" s="59">
        <v>6.1072641536530997E-2</v>
      </c>
      <c r="X47" s="62">
        <v>1.6079689618438125E-2</v>
      </c>
      <c r="Y47" s="60" t="s">
        <v>102</v>
      </c>
      <c r="Z47" s="59">
        <v>-4.2123606923864604E-2</v>
      </c>
      <c r="AA47" s="62">
        <v>2.2376533567822477E-2</v>
      </c>
      <c r="AB47" s="60" t="s">
        <v>103</v>
      </c>
      <c r="AC47" s="59">
        <v>2.5718443932337999E-3</v>
      </c>
      <c r="AD47" s="62">
        <v>1.2436849457075551E-2</v>
      </c>
      <c r="AE47" s="60" t="s">
        <v>103</v>
      </c>
      <c r="AF47" s="59">
        <v>2.5306068420918901E-2</v>
      </c>
      <c r="AG47" s="62">
        <v>1.2141296543631268E-2</v>
      </c>
      <c r="AH47" s="60" t="s">
        <v>102</v>
      </c>
      <c r="AI47" s="59">
        <v>2.2734224027685102E-2</v>
      </c>
      <c r="AJ47" s="62">
        <v>1.5571845189332632E-2</v>
      </c>
      <c r="AK47" s="64" t="s">
        <v>103</v>
      </c>
      <c r="AL47" s="19"/>
      <c r="AM47" s="19"/>
      <c r="AN47" s="19"/>
      <c r="AO47" s="19"/>
    </row>
    <row r="48" spans="1:41" x14ac:dyDescent="0.25">
      <c r="A48" s="9" t="s">
        <v>364</v>
      </c>
      <c r="B48" s="74">
        <v>-2.3401313294037411</v>
      </c>
      <c r="C48" s="63">
        <v>2.2956907430260567</v>
      </c>
      <c r="D48" s="60" t="s">
        <v>102</v>
      </c>
      <c r="E48" s="74">
        <v>-9.2515977838117642</v>
      </c>
      <c r="F48" s="63">
        <v>2.3578100658897152</v>
      </c>
      <c r="G48" s="60" t="s">
        <v>102</v>
      </c>
      <c r="H48" s="74">
        <v>-6.9114664544080231</v>
      </c>
      <c r="I48" s="63">
        <v>3.407830096634898</v>
      </c>
      <c r="J48" s="60" t="s">
        <v>102</v>
      </c>
      <c r="K48" s="59">
        <v>-0.1044255826028735</v>
      </c>
      <c r="L48" s="62">
        <v>2.3828713082576954E-2</v>
      </c>
      <c r="M48" s="60" t="s">
        <v>102</v>
      </c>
      <c r="N48" s="59">
        <v>8.3031943384850704E-2</v>
      </c>
      <c r="O48" s="62">
        <v>3.4535459842172364E-2</v>
      </c>
      <c r="P48" s="60" t="s">
        <v>102</v>
      </c>
      <c r="Q48" s="59">
        <v>0.18745752598772419</v>
      </c>
      <c r="R48" s="62">
        <v>4.2993985080986431E-2</v>
      </c>
      <c r="S48" s="60" t="s">
        <v>102</v>
      </c>
      <c r="T48" s="59">
        <v>0.14820317210023071</v>
      </c>
      <c r="U48" s="62">
        <v>2.294434185327392E-2</v>
      </c>
      <c r="V48" s="60" t="s">
        <v>102</v>
      </c>
      <c r="W48" s="59">
        <v>2.0570301913772002E-3</v>
      </c>
      <c r="X48" s="62">
        <v>2.7095686589121964E-2</v>
      </c>
      <c r="Y48" s="60" t="s">
        <v>102</v>
      </c>
      <c r="Z48" s="59">
        <v>-0.1461461419088535</v>
      </c>
      <c r="AA48" s="62">
        <v>3.9156859250296112E-2</v>
      </c>
      <c r="AB48" s="60" t="s">
        <v>102</v>
      </c>
      <c r="AC48" s="59">
        <v>-9.0477034932387006E-3</v>
      </c>
      <c r="AD48" s="62">
        <v>2.3336965184383742E-2</v>
      </c>
      <c r="AE48" s="60" t="s">
        <v>102</v>
      </c>
      <c r="AF48" s="59">
        <v>4.4227820208237401E-2</v>
      </c>
      <c r="AG48" s="62">
        <v>2.2226242410263001E-2</v>
      </c>
      <c r="AH48" s="60" t="s">
        <v>102</v>
      </c>
      <c r="AI48" s="59">
        <v>5.3275523701476105E-2</v>
      </c>
      <c r="AJ48" s="62">
        <v>3.2703386218151449E-2</v>
      </c>
      <c r="AK48" s="64" t="s">
        <v>102</v>
      </c>
      <c r="AL48" s="19"/>
      <c r="AM48" s="19"/>
      <c r="AN48" s="19"/>
      <c r="AO48" s="19"/>
    </row>
    <row r="49" spans="1:41" x14ac:dyDescent="0.25">
      <c r="A49" s="9" t="s">
        <v>365</v>
      </c>
      <c r="B49" s="74">
        <v>-6.7494478512383411</v>
      </c>
      <c r="C49" s="63">
        <v>2.7098110226462246</v>
      </c>
      <c r="D49" s="60" t="s">
        <v>103</v>
      </c>
      <c r="E49" s="74">
        <v>-8.4989289167922148</v>
      </c>
      <c r="F49" s="63">
        <v>2.675903570452022</v>
      </c>
      <c r="G49" s="60" t="s">
        <v>103</v>
      </c>
      <c r="H49" s="74">
        <v>-1.7494810655538728</v>
      </c>
      <c r="I49" s="63">
        <v>3.500572411178076</v>
      </c>
      <c r="J49" s="60" t="s">
        <v>103</v>
      </c>
      <c r="K49" s="59">
        <v>4.6390562657092502E-2</v>
      </c>
      <c r="L49" s="62">
        <v>3.009134381098057E-2</v>
      </c>
      <c r="M49" s="60" t="s">
        <v>103</v>
      </c>
      <c r="N49" s="59">
        <v>3.40099509399161E-2</v>
      </c>
      <c r="O49" s="62">
        <v>3.5242594194544827E-2</v>
      </c>
      <c r="P49" s="60" t="s">
        <v>103</v>
      </c>
      <c r="Q49" s="59">
        <v>-1.2380611717176401E-2</v>
      </c>
      <c r="R49" s="62">
        <v>4.5608520417327138E-2</v>
      </c>
      <c r="S49" s="60" t="s">
        <v>103</v>
      </c>
      <c r="T49" s="59">
        <v>4.0309764689901897E-2</v>
      </c>
      <c r="U49" s="62">
        <v>2.3221343360959618E-2</v>
      </c>
      <c r="V49" s="60" t="s">
        <v>103</v>
      </c>
      <c r="W49" s="59">
        <v>-1.4330046607204E-2</v>
      </c>
      <c r="X49" s="62">
        <v>2.6956719135608005E-2</v>
      </c>
      <c r="Y49" s="60" t="s">
        <v>103</v>
      </c>
      <c r="Z49" s="59">
        <v>-5.4639811297105899E-2</v>
      </c>
      <c r="AA49" s="62">
        <v>3.0501787131181526E-2</v>
      </c>
      <c r="AB49" s="60" t="s">
        <v>103</v>
      </c>
      <c r="AC49" s="59">
        <v>7.7546366775096298E-2</v>
      </c>
      <c r="AD49" s="62">
        <v>2.6349480611422438E-2</v>
      </c>
      <c r="AE49" s="60" t="s">
        <v>103</v>
      </c>
      <c r="AF49" s="59">
        <v>5.4046644566309601E-2</v>
      </c>
      <c r="AG49" s="62">
        <v>2.5817350846417342E-2</v>
      </c>
      <c r="AH49" s="60" t="s">
        <v>103</v>
      </c>
      <c r="AI49" s="59">
        <v>-2.3499722208786697E-2</v>
      </c>
      <c r="AJ49" s="62">
        <v>3.8589662621079546E-2</v>
      </c>
      <c r="AK49" s="64" t="s">
        <v>103</v>
      </c>
      <c r="AL49" s="19"/>
      <c r="AM49" s="19"/>
      <c r="AN49" s="19"/>
      <c r="AO49" s="19"/>
    </row>
    <row r="50" spans="1:41" x14ac:dyDescent="0.25">
      <c r="A50" s="9" t="s">
        <v>366</v>
      </c>
      <c r="B50" s="74">
        <v>8.1529110650685084</v>
      </c>
      <c r="C50" s="63">
        <v>1.7179947833127556</v>
      </c>
      <c r="D50" s="60" t="s">
        <v>102</v>
      </c>
      <c r="E50" s="74">
        <v>1.9870367852182587</v>
      </c>
      <c r="F50" s="63">
        <v>1.1728422678572503</v>
      </c>
      <c r="G50" s="60" t="s">
        <v>102</v>
      </c>
      <c r="H50" s="74">
        <v>-6.1658742798502493</v>
      </c>
      <c r="I50" s="63">
        <v>1.9751526001588198</v>
      </c>
      <c r="J50" s="60" t="s">
        <v>102</v>
      </c>
      <c r="K50" s="59">
        <v>7.6696911651360306E-2</v>
      </c>
      <c r="L50" s="62">
        <v>1.710180208182226E-2</v>
      </c>
      <c r="M50" s="60" t="s">
        <v>102</v>
      </c>
      <c r="N50" s="59">
        <v>0.13158595590172259</v>
      </c>
      <c r="O50" s="62">
        <v>2.0180748834163039E-2</v>
      </c>
      <c r="P50" s="60" t="s">
        <v>102</v>
      </c>
      <c r="Q50" s="59">
        <v>5.4889044250362284E-2</v>
      </c>
      <c r="R50" s="62">
        <v>2.5600256141882525E-2</v>
      </c>
      <c r="S50" s="60" t="s">
        <v>102</v>
      </c>
      <c r="T50" s="59">
        <v>4.6894935272169598E-2</v>
      </c>
      <c r="U50" s="62">
        <v>2.0613828866717792E-2</v>
      </c>
      <c r="V50" s="60" t="s">
        <v>102</v>
      </c>
      <c r="W50" s="59">
        <v>7.7829038014967503E-2</v>
      </c>
      <c r="X50" s="62">
        <v>1.5289070592044988E-2</v>
      </c>
      <c r="Y50" s="60" t="s">
        <v>102</v>
      </c>
      <c r="Z50" s="59">
        <v>3.0934102742797905E-2</v>
      </c>
      <c r="AA50" s="62">
        <v>2.6805414216664925E-2</v>
      </c>
      <c r="AB50" s="60" t="s">
        <v>102</v>
      </c>
      <c r="AC50" s="59">
        <v>8.4913086313554098E-2</v>
      </c>
      <c r="AD50" s="62">
        <v>2.1483545265724609E-2</v>
      </c>
      <c r="AE50" s="60" t="s">
        <v>102</v>
      </c>
      <c r="AF50" s="59">
        <v>0.1239193875929081</v>
      </c>
      <c r="AG50" s="62">
        <v>1.8389946911444747E-2</v>
      </c>
      <c r="AH50" s="60" t="s">
        <v>102</v>
      </c>
      <c r="AI50" s="59">
        <v>3.9006301279354005E-2</v>
      </c>
      <c r="AJ50" s="62">
        <v>2.9730969229042992E-2</v>
      </c>
      <c r="AK50" s="64" t="s">
        <v>102</v>
      </c>
      <c r="AL50" s="19"/>
      <c r="AM50" s="19"/>
      <c r="AN50" s="19"/>
      <c r="AO50" s="19"/>
    </row>
    <row r="51" spans="1:41" x14ac:dyDescent="0.25">
      <c r="A51" s="9" t="s">
        <v>367</v>
      </c>
      <c r="B51" s="74">
        <v>8.9193049862961242</v>
      </c>
      <c r="C51" s="63">
        <v>2.10117931642711</v>
      </c>
      <c r="D51" s="60" t="s">
        <v>102</v>
      </c>
      <c r="E51" s="74">
        <v>2.4064891415366123</v>
      </c>
      <c r="F51" s="63">
        <v>1.923985290318589</v>
      </c>
      <c r="G51" s="60" t="s">
        <v>102</v>
      </c>
      <c r="H51" s="74">
        <v>-6.5128158447595119</v>
      </c>
      <c r="I51" s="63">
        <v>2.5665731962049247</v>
      </c>
      <c r="J51" s="60" t="s">
        <v>102</v>
      </c>
      <c r="K51" s="59">
        <v>-7.63306370990747E-2</v>
      </c>
      <c r="L51" s="62">
        <v>1.8429873072985794E-2</v>
      </c>
      <c r="M51" s="60" t="s">
        <v>102</v>
      </c>
      <c r="N51" s="59">
        <v>0.1199398418615157</v>
      </c>
      <c r="O51" s="62">
        <v>2.1400450179782076E-2</v>
      </c>
      <c r="P51" s="60" t="s">
        <v>102</v>
      </c>
      <c r="Q51" s="59">
        <v>0.19627047896059041</v>
      </c>
      <c r="R51" s="62">
        <v>2.8285256278214248E-2</v>
      </c>
      <c r="S51" s="60" t="s">
        <v>102</v>
      </c>
      <c r="T51" s="59">
        <v>0.16212318226324479</v>
      </c>
      <c r="U51" s="62">
        <v>2.5712176005496062E-2</v>
      </c>
      <c r="V51" s="60" t="s">
        <v>102</v>
      </c>
      <c r="W51" s="59">
        <v>4.8567315211334401E-2</v>
      </c>
      <c r="X51" s="62">
        <v>2.1745001151153544E-2</v>
      </c>
      <c r="Y51" s="60" t="s">
        <v>102</v>
      </c>
      <c r="Z51" s="59">
        <v>-0.1135558670519104</v>
      </c>
      <c r="AA51" s="62">
        <v>3.2957195228675962E-2</v>
      </c>
      <c r="AB51" s="60" t="s">
        <v>102</v>
      </c>
      <c r="AC51" s="59">
        <v>-1.9542645570755801E-2</v>
      </c>
      <c r="AD51" s="62">
        <v>2.2161945093156249E-2</v>
      </c>
      <c r="AE51" s="60" t="s">
        <v>102</v>
      </c>
      <c r="AF51" s="59">
        <v>8.4106332163335601E-2</v>
      </c>
      <c r="AG51" s="62">
        <v>1.6089003436204872E-2</v>
      </c>
      <c r="AH51" s="60" t="s">
        <v>102</v>
      </c>
      <c r="AI51" s="59">
        <v>0.1036489777340914</v>
      </c>
      <c r="AJ51" s="62">
        <v>2.6636539399822766E-2</v>
      </c>
      <c r="AK51" s="64" t="s">
        <v>102</v>
      </c>
      <c r="AL51" s="19"/>
      <c r="AM51" s="19"/>
      <c r="AN51" s="19"/>
      <c r="AO51" s="19"/>
    </row>
    <row r="52" spans="1:41" x14ac:dyDescent="0.25">
      <c r="A52" s="9" t="s">
        <v>415</v>
      </c>
      <c r="B52" s="74">
        <v>7.3626669131477902</v>
      </c>
      <c r="C52" s="63">
        <v>2.896759914836474</v>
      </c>
      <c r="D52" s="60" t="s">
        <v>102</v>
      </c>
      <c r="E52" s="74">
        <v>5.9725989375854306E-2</v>
      </c>
      <c r="F52" s="63">
        <v>2.4401255050848198</v>
      </c>
      <c r="G52" s="60" t="s">
        <v>102</v>
      </c>
      <c r="H52" s="74">
        <v>-7.3029409237719367</v>
      </c>
      <c r="I52" s="63">
        <v>3.3025585775461122</v>
      </c>
      <c r="J52" s="60" t="s">
        <v>102</v>
      </c>
      <c r="K52" s="59">
        <v>6.2605966723560998E-3</v>
      </c>
      <c r="L52" s="62">
        <v>2.0817712695917312E-2</v>
      </c>
      <c r="M52" s="60" t="s">
        <v>102</v>
      </c>
      <c r="N52" s="59">
        <v>7.8084853305573798E-2</v>
      </c>
      <c r="O52" s="62">
        <v>2.2339566398505512E-2</v>
      </c>
      <c r="P52" s="60" t="s">
        <v>102</v>
      </c>
      <c r="Q52" s="59">
        <v>7.1824256633217703E-2</v>
      </c>
      <c r="R52" s="62">
        <v>3.0563764037642063E-2</v>
      </c>
      <c r="S52" s="60" t="s">
        <v>102</v>
      </c>
      <c r="T52" s="59">
        <v>0.10070965411934819</v>
      </c>
      <c r="U52" s="62">
        <v>2.8056460924880653E-2</v>
      </c>
      <c r="V52" s="60" t="s">
        <v>102</v>
      </c>
      <c r="W52" s="59">
        <v>0.1046867825381587</v>
      </c>
      <c r="X52" s="62">
        <v>2.5994334739028437E-2</v>
      </c>
      <c r="Y52" s="60" t="s">
        <v>102</v>
      </c>
      <c r="Z52" s="59">
        <v>3.9771284188105105E-3</v>
      </c>
      <c r="AA52" s="62">
        <v>3.1632434047389378E-2</v>
      </c>
      <c r="AB52" s="60" t="s">
        <v>102</v>
      </c>
      <c r="AC52" s="59">
        <v>3.8279339727330698E-2</v>
      </c>
      <c r="AD52" s="62">
        <v>2.5655479708673424E-2</v>
      </c>
      <c r="AE52" s="60" t="s">
        <v>102</v>
      </c>
      <c r="AF52" s="59">
        <v>5.2621677894968799E-2</v>
      </c>
      <c r="AG52" s="62">
        <v>2.1931740026431834E-2</v>
      </c>
      <c r="AH52" s="60" t="s">
        <v>102</v>
      </c>
      <c r="AI52" s="59">
        <v>1.4342338167638101E-2</v>
      </c>
      <c r="AJ52" s="62">
        <v>3.3411847123234022E-2</v>
      </c>
      <c r="AK52" s="64" t="s">
        <v>102</v>
      </c>
      <c r="AL52" s="19"/>
      <c r="AM52" s="19"/>
      <c r="AN52" s="19"/>
      <c r="AO52" s="19"/>
    </row>
    <row r="53" spans="1:41" x14ac:dyDescent="0.25">
      <c r="A53" s="111" t="s">
        <v>368</v>
      </c>
      <c r="B53" s="74">
        <v>1.277356850034489</v>
      </c>
      <c r="C53" s="63">
        <v>0.37772578698293541</v>
      </c>
      <c r="D53" s="60" t="s">
        <v>102</v>
      </c>
      <c r="E53" s="74">
        <v>-1.8790328851074201</v>
      </c>
      <c r="F53" s="63">
        <v>0.37376489692522352</v>
      </c>
      <c r="G53" s="60" t="s">
        <v>102</v>
      </c>
      <c r="H53" s="74">
        <v>-3.156389735141909</v>
      </c>
      <c r="I53" s="63">
        <v>0.52261227978752689</v>
      </c>
      <c r="J53" s="60" t="s">
        <v>102</v>
      </c>
      <c r="K53" s="59">
        <v>-3.4896568131084701E-2</v>
      </c>
      <c r="L53" s="62">
        <v>4.0317909424330001E-3</v>
      </c>
      <c r="M53" s="60" t="s">
        <v>102</v>
      </c>
      <c r="N53" s="59">
        <v>6.6618606757088097E-2</v>
      </c>
      <c r="O53" s="62">
        <v>4.5729886675386E-3</v>
      </c>
      <c r="P53" s="60" t="s">
        <v>102</v>
      </c>
      <c r="Q53" s="59">
        <v>0.1015151748881728</v>
      </c>
      <c r="R53" s="62">
        <v>6.0704816503337001E-3</v>
      </c>
      <c r="S53" s="60" t="s">
        <v>102</v>
      </c>
      <c r="T53" s="59">
        <v>9.9757987355257205E-2</v>
      </c>
      <c r="U53" s="62">
        <v>4.3387575157802999E-3</v>
      </c>
      <c r="V53" s="60" t="s">
        <v>102</v>
      </c>
      <c r="W53" s="59">
        <v>5.6084327331577102E-2</v>
      </c>
      <c r="X53" s="62">
        <v>4.5384191453153996E-3</v>
      </c>
      <c r="Y53" s="60" t="s">
        <v>102</v>
      </c>
      <c r="Z53" s="59">
        <v>-4.3673660023680103E-2</v>
      </c>
      <c r="AA53" s="62">
        <v>6.201294710864E-3</v>
      </c>
      <c r="AB53" s="60" t="s">
        <v>102</v>
      </c>
      <c r="AC53" s="59">
        <v>2.4155344747194399E-2</v>
      </c>
      <c r="AD53" s="62">
        <v>4.6423421771287004E-3</v>
      </c>
      <c r="AE53" s="60" t="s">
        <v>102</v>
      </c>
      <c r="AF53" s="59">
        <v>7.3139426328847706E-2</v>
      </c>
      <c r="AG53" s="62">
        <v>4.1878734124552999E-3</v>
      </c>
      <c r="AH53" s="60" t="s">
        <v>102</v>
      </c>
      <c r="AI53" s="59">
        <v>4.8984081581653301E-2</v>
      </c>
      <c r="AJ53" s="62">
        <v>6.2361172984596001E-3</v>
      </c>
      <c r="AK53" s="64" t="s">
        <v>102</v>
      </c>
      <c r="AL53" s="19"/>
      <c r="AM53" s="19"/>
      <c r="AN53" s="19"/>
      <c r="AO53" s="19"/>
    </row>
    <row r="54" spans="1:41" x14ac:dyDescent="0.25">
      <c r="A54" s="181" t="s">
        <v>411</v>
      </c>
      <c r="B54" s="74"/>
      <c r="C54" s="63"/>
      <c r="D54" s="60"/>
      <c r="E54" s="74"/>
      <c r="F54" s="63"/>
      <c r="G54" s="60"/>
      <c r="H54" s="74"/>
      <c r="I54" s="63"/>
      <c r="J54" s="60"/>
      <c r="K54" s="59"/>
      <c r="L54" s="62"/>
      <c r="M54" s="60"/>
      <c r="N54" s="59"/>
      <c r="O54" s="62"/>
      <c r="P54" s="60"/>
      <c r="Q54" s="59"/>
      <c r="R54" s="62"/>
      <c r="S54" s="60"/>
      <c r="T54" s="59"/>
      <c r="U54" s="62"/>
      <c r="V54" s="60"/>
      <c r="W54" s="59"/>
      <c r="X54" s="62"/>
      <c r="Y54" s="60"/>
      <c r="Z54" s="59"/>
      <c r="AA54" s="62"/>
      <c r="AB54" s="60"/>
      <c r="AC54" s="59"/>
      <c r="AD54" s="62"/>
      <c r="AE54" s="60"/>
      <c r="AF54" s="59"/>
      <c r="AG54" s="62"/>
      <c r="AH54" s="60"/>
      <c r="AI54" s="59"/>
      <c r="AJ54" s="62"/>
      <c r="AK54" s="64"/>
      <c r="AL54" s="19"/>
      <c r="AM54" s="19"/>
      <c r="AN54" s="19"/>
      <c r="AO54" s="19"/>
    </row>
    <row r="55" spans="1:41" x14ac:dyDescent="0.25">
      <c r="A55" s="9" t="s">
        <v>369</v>
      </c>
      <c r="B55" s="74">
        <v>9.8726527864388771</v>
      </c>
      <c r="C55" s="63">
        <v>4.0004008193461873</v>
      </c>
      <c r="D55" s="60" t="s">
        <v>102</v>
      </c>
      <c r="E55" s="74">
        <v>6.7066247866253796</v>
      </c>
      <c r="F55" s="63">
        <v>1.4451932564935228</v>
      </c>
      <c r="G55" s="60" t="s">
        <v>102</v>
      </c>
      <c r="H55" s="74">
        <v>-3.1660279998134992</v>
      </c>
      <c r="I55" s="63">
        <v>4.2422997842446275</v>
      </c>
      <c r="J55" s="60" t="s">
        <v>102</v>
      </c>
      <c r="K55" s="59">
        <v>4.9779749048944999E-2</v>
      </c>
      <c r="L55" s="62">
        <v>3.4928257188877071E-2</v>
      </c>
      <c r="M55" s="60" t="s">
        <v>102</v>
      </c>
      <c r="N55" s="59">
        <v>0.2832423416591337</v>
      </c>
      <c r="O55" s="62">
        <v>2.0777063469507927E-2</v>
      </c>
      <c r="P55" s="60" t="s">
        <v>102</v>
      </c>
      <c r="Q55" s="59">
        <v>0.2334625926101887</v>
      </c>
      <c r="R55" s="62">
        <v>3.893159051445759E-2</v>
      </c>
      <c r="S55" s="60" t="s">
        <v>102</v>
      </c>
      <c r="T55" s="59">
        <v>0.1503678335340278</v>
      </c>
      <c r="U55" s="62">
        <v>3.7361497116354288E-2</v>
      </c>
      <c r="V55" s="60" t="s">
        <v>102</v>
      </c>
      <c r="W55" s="59">
        <v>-5.5406680594958001E-3</v>
      </c>
      <c r="X55" s="62">
        <v>1.9795559245741164E-2</v>
      </c>
      <c r="Y55" s="60" t="s">
        <v>102</v>
      </c>
      <c r="Z55" s="59">
        <v>-0.1559085015935236</v>
      </c>
      <c r="AA55" s="62">
        <v>4.3798387755306686E-2</v>
      </c>
      <c r="AB55" s="60" t="s">
        <v>102</v>
      </c>
      <c r="AC55" s="59">
        <v>9.1059914581755996E-2</v>
      </c>
      <c r="AD55" s="62">
        <v>4.0101513340259645E-2</v>
      </c>
      <c r="AE55" s="60" t="s">
        <v>102</v>
      </c>
      <c r="AF55" s="59">
        <v>0.1183138612488937</v>
      </c>
      <c r="AG55" s="62">
        <v>1.3644154406380565E-2</v>
      </c>
      <c r="AH55" s="60" t="s">
        <v>102</v>
      </c>
      <c r="AI55" s="59">
        <v>2.7253946667137707E-2</v>
      </c>
      <c r="AJ55" s="62">
        <v>4.1170809229939022E-2</v>
      </c>
      <c r="AK55" s="64" t="s">
        <v>102</v>
      </c>
      <c r="AL55" s="19"/>
      <c r="AM55" s="19"/>
      <c r="AN55" s="19"/>
      <c r="AO55" s="19"/>
    </row>
    <row r="56" spans="1:41" x14ac:dyDescent="0.25">
      <c r="A56" s="9" t="s">
        <v>370</v>
      </c>
      <c r="B56" s="74">
        <v>-1.3177577935927529</v>
      </c>
      <c r="C56" s="63">
        <v>2.0301365221888665</v>
      </c>
      <c r="D56" s="60" t="s">
        <v>103</v>
      </c>
      <c r="E56" s="74">
        <v>-4.2876712532338113</v>
      </c>
      <c r="F56" s="63">
        <v>2.0878068211359802</v>
      </c>
      <c r="G56" s="60" t="s">
        <v>103</v>
      </c>
      <c r="H56" s="74">
        <v>-2.9699134596410577</v>
      </c>
      <c r="I56" s="63">
        <v>2.7117195222336288</v>
      </c>
      <c r="J56" s="60" t="s">
        <v>103</v>
      </c>
      <c r="K56" s="59">
        <v>-8.4239519543613996E-3</v>
      </c>
      <c r="L56" s="62">
        <v>2.456970446555444E-2</v>
      </c>
      <c r="M56" s="60" t="s">
        <v>103</v>
      </c>
      <c r="N56" s="59">
        <v>7.0225909740724193E-2</v>
      </c>
      <c r="O56" s="62">
        <v>2.9000711683491841E-2</v>
      </c>
      <c r="P56" s="60" t="s">
        <v>103</v>
      </c>
      <c r="Q56" s="59">
        <v>7.8649861695085588E-2</v>
      </c>
      <c r="R56" s="62">
        <v>3.6830130971040306E-2</v>
      </c>
      <c r="S56" s="60" t="s">
        <v>103</v>
      </c>
      <c r="T56" s="59">
        <v>0.10544707435074691</v>
      </c>
      <c r="U56" s="62">
        <v>2.2397586699973857E-2</v>
      </c>
      <c r="V56" s="60" t="s">
        <v>103</v>
      </c>
      <c r="W56" s="59">
        <v>0.11146062155737819</v>
      </c>
      <c r="X56" s="62">
        <v>2.8221219785791285E-2</v>
      </c>
      <c r="Y56" s="60" t="s">
        <v>103</v>
      </c>
      <c r="Z56" s="59">
        <v>6.0135472066312895E-3</v>
      </c>
      <c r="AA56" s="62">
        <v>3.4387625585904261E-2</v>
      </c>
      <c r="AB56" s="60" t="s">
        <v>103</v>
      </c>
      <c r="AC56" s="59">
        <v>-1.91161541728193E-2</v>
      </c>
      <c r="AD56" s="62">
        <v>2.3273349755249927E-2</v>
      </c>
      <c r="AE56" s="60" t="s">
        <v>103</v>
      </c>
      <c r="AF56" s="59">
        <v>8.1296892022327094E-2</v>
      </c>
      <c r="AG56" s="62">
        <v>2.4297224280588486E-2</v>
      </c>
      <c r="AH56" s="60" t="s">
        <v>103</v>
      </c>
      <c r="AI56" s="59">
        <v>0.10041304619514639</v>
      </c>
      <c r="AJ56" s="62">
        <v>3.1083118161637842E-2</v>
      </c>
      <c r="AK56" s="64" t="s">
        <v>103</v>
      </c>
      <c r="AL56" s="19"/>
      <c r="AM56" s="19"/>
      <c r="AN56" s="19"/>
      <c r="AO56" s="19"/>
    </row>
    <row r="57" spans="1:41" x14ac:dyDescent="0.25">
      <c r="A57" s="9" t="s">
        <v>371</v>
      </c>
      <c r="B57" s="74">
        <v>4.4620705294608589</v>
      </c>
      <c r="C57" s="63">
        <v>2.1146029985182997</v>
      </c>
      <c r="D57" s="60" t="s">
        <v>103</v>
      </c>
      <c r="E57" s="74">
        <v>-1.8412644462590995</v>
      </c>
      <c r="F57" s="63">
        <v>1.4993340177462686</v>
      </c>
      <c r="G57" s="60" t="s">
        <v>103</v>
      </c>
      <c r="H57" s="74">
        <v>-6.3033349757199595</v>
      </c>
      <c r="I57" s="63">
        <v>2.6388173936708141</v>
      </c>
      <c r="J57" s="60" t="s">
        <v>103</v>
      </c>
      <c r="K57" s="59">
        <v>0.1115004290319358</v>
      </c>
      <c r="L57" s="62">
        <v>3.4306150324796975E-2</v>
      </c>
      <c r="M57" s="60" t="s">
        <v>103</v>
      </c>
      <c r="N57" s="59">
        <v>0.12859425740620339</v>
      </c>
      <c r="O57" s="62">
        <v>2.4849106763480677E-2</v>
      </c>
      <c r="P57" s="60" t="s">
        <v>103</v>
      </c>
      <c r="Q57" s="59">
        <v>1.7093828374267594E-2</v>
      </c>
      <c r="R57" s="62">
        <v>4.4163961154588337E-2</v>
      </c>
      <c r="S57" s="60" t="s">
        <v>103</v>
      </c>
      <c r="T57" s="59">
        <v>0.1266522718718685</v>
      </c>
      <c r="U57" s="62">
        <v>2.9625297866510188E-2</v>
      </c>
      <c r="V57" s="60" t="s">
        <v>103</v>
      </c>
      <c r="W57" s="59">
        <v>7.0876154273035605E-2</v>
      </c>
      <c r="X57" s="62">
        <v>2.7693135160064161E-2</v>
      </c>
      <c r="Y57" s="60" t="s">
        <v>103</v>
      </c>
      <c r="Z57" s="59">
        <v>-5.57761175988329E-2</v>
      </c>
      <c r="AA57" s="62">
        <v>3.9070919607505028E-2</v>
      </c>
      <c r="AB57" s="60" t="s">
        <v>103</v>
      </c>
      <c r="AC57" s="59">
        <v>0.15093640807739811</v>
      </c>
      <c r="AD57" s="62">
        <v>3.8849442453874117E-2</v>
      </c>
      <c r="AE57" s="60" t="s">
        <v>103</v>
      </c>
      <c r="AF57" s="59">
        <v>0.13304070379077279</v>
      </c>
      <c r="AG57" s="62">
        <v>2.0679042018872384E-2</v>
      </c>
      <c r="AH57" s="60" t="s">
        <v>103</v>
      </c>
      <c r="AI57" s="59">
        <v>-1.7895704286625319E-2</v>
      </c>
      <c r="AJ57" s="62">
        <v>4.1823990638347783E-2</v>
      </c>
      <c r="AK57" s="64" t="s">
        <v>103</v>
      </c>
      <c r="AL57" s="19"/>
      <c r="AM57" s="19"/>
      <c r="AN57" s="19"/>
      <c r="AO57" s="19"/>
    </row>
    <row r="58" spans="1:41" x14ac:dyDescent="0.25">
      <c r="A58" s="9" t="s">
        <v>372</v>
      </c>
      <c r="B58" s="74">
        <v>-3.0499976214095317</v>
      </c>
      <c r="C58" s="63">
        <v>1.9213005841165751</v>
      </c>
      <c r="D58" s="60" t="s">
        <v>102</v>
      </c>
      <c r="E58" s="74">
        <v>-2.4661808408444319</v>
      </c>
      <c r="F58" s="63">
        <v>1.8863038677171355</v>
      </c>
      <c r="G58" s="60" t="s">
        <v>102</v>
      </c>
      <c r="H58" s="74">
        <v>0.58381678056509989</v>
      </c>
      <c r="I58" s="63">
        <v>2.9253652884922481</v>
      </c>
      <c r="J58" s="60" t="s">
        <v>102</v>
      </c>
      <c r="K58" s="59">
        <v>-3.5934109243475301E-2</v>
      </c>
      <c r="L58" s="62">
        <v>2.0568196702353599E-2</v>
      </c>
      <c r="M58" s="60" t="s">
        <v>102</v>
      </c>
      <c r="N58" s="59">
        <v>8.6121054556042007E-2</v>
      </c>
      <c r="O58" s="62">
        <v>2.522922325645215E-2</v>
      </c>
      <c r="P58" s="60" t="s">
        <v>102</v>
      </c>
      <c r="Q58" s="59">
        <v>0.12205516379951731</v>
      </c>
      <c r="R58" s="62">
        <v>3.2144479175633858E-2</v>
      </c>
      <c r="S58" s="60" t="s">
        <v>102</v>
      </c>
      <c r="T58" s="59">
        <v>1.15222895210162E-2</v>
      </c>
      <c r="U58" s="62">
        <v>2.2264522672762344E-2</v>
      </c>
      <c r="V58" s="60" t="s">
        <v>102</v>
      </c>
      <c r="W58" s="59">
        <v>3.7946173128343197E-2</v>
      </c>
      <c r="X58" s="62">
        <v>2.370701013556081E-2</v>
      </c>
      <c r="Y58" s="60" t="s">
        <v>102</v>
      </c>
      <c r="Z58" s="59">
        <v>2.6423883607326996E-2</v>
      </c>
      <c r="AA58" s="62">
        <v>3.2279186727502268E-2</v>
      </c>
      <c r="AB58" s="60" t="s">
        <v>102</v>
      </c>
      <c r="AC58" s="59">
        <v>7.1212842014367998E-3</v>
      </c>
      <c r="AD58" s="62">
        <v>2.3721787226738077E-2</v>
      </c>
      <c r="AE58" s="60" t="s">
        <v>102</v>
      </c>
      <c r="AF58" s="59">
        <v>0.1066703353744614</v>
      </c>
      <c r="AG58" s="62">
        <v>1.8877329961258783E-2</v>
      </c>
      <c r="AH58" s="60" t="s">
        <v>102</v>
      </c>
      <c r="AI58" s="59">
        <v>9.9549051173024594E-2</v>
      </c>
      <c r="AJ58" s="62">
        <v>3.0806209798432425E-2</v>
      </c>
      <c r="AK58" s="64" t="s">
        <v>102</v>
      </c>
      <c r="AL58" s="19"/>
      <c r="AM58" s="19"/>
      <c r="AN58" s="19"/>
      <c r="AO58" s="19"/>
    </row>
    <row r="59" spans="1:41" x14ac:dyDescent="0.25">
      <c r="A59" s="9" t="s">
        <v>373</v>
      </c>
      <c r="B59" s="74">
        <v>4.4543716203504662</v>
      </c>
      <c r="C59" s="63">
        <v>1.7191192286302213</v>
      </c>
      <c r="D59" s="60" t="s">
        <v>102</v>
      </c>
      <c r="E59" s="74">
        <v>0.35820337918045847</v>
      </c>
      <c r="F59" s="63">
        <v>1.5960340903156374</v>
      </c>
      <c r="G59" s="60" t="s">
        <v>102</v>
      </c>
      <c r="H59" s="74">
        <v>-4.096168241170008</v>
      </c>
      <c r="I59" s="63">
        <v>2.2639945496288845</v>
      </c>
      <c r="J59" s="60" t="s">
        <v>102</v>
      </c>
      <c r="K59" s="59">
        <v>0.1473355775453051</v>
      </c>
      <c r="L59" s="62">
        <v>2.604360005731348E-2</v>
      </c>
      <c r="M59" s="60" t="s">
        <v>102</v>
      </c>
      <c r="N59" s="59">
        <v>0.1579617778898646</v>
      </c>
      <c r="O59" s="62">
        <v>2.2842090696694732E-2</v>
      </c>
      <c r="P59" s="60" t="s">
        <v>102</v>
      </c>
      <c r="Q59" s="59">
        <v>1.0626200344559494E-2</v>
      </c>
      <c r="R59" s="62">
        <v>3.5659227576923115E-2</v>
      </c>
      <c r="S59" s="60" t="s">
        <v>102</v>
      </c>
      <c r="T59" s="59">
        <v>6.7180051515456002E-2</v>
      </c>
      <c r="U59" s="62">
        <v>2.3551445291062519E-2</v>
      </c>
      <c r="V59" s="60" t="s">
        <v>102</v>
      </c>
      <c r="W59" s="59">
        <v>1.04064923954976E-2</v>
      </c>
      <c r="X59" s="62">
        <v>2.1406317277617153E-2</v>
      </c>
      <c r="Y59" s="60" t="s">
        <v>102</v>
      </c>
      <c r="Z59" s="59">
        <v>-5.6773559119958406E-2</v>
      </c>
      <c r="AA59" s="62">
        <v>3.2615862269333315E-2</v>
      </c>
      <c r="AB59" s="60" t="s">
        <v>102</v>
      </c>
      <c r="AC59" s="59">
        <v>0.14440249772359981</v>
      </c>
      <c r="AD59" s="62">
        <v>2.5866337197934491E-2</v>
      </c>
      <c r="AE59" s="60" t="s">
        <v>102</v>
      </c>
      <c r="AF59" s="59">
        <v>0.1250616490770817</v>
      </c>
      <c r="AG59" s="62">
        <v>1.7944374866404825E-2</v>
      </c>
      <c r="AH59" s="60" t="s">
        <v>102</v>
      </c>
      <c r="AI59" s="59">
        <v>-1.9340848646518111E-2</v>
      </c>
      <c r="AJ59" s="62">
        <v>3.2233510213095687E-2</v>
      </c>
      <c r="AK59" s="64" t="s">
        <v>102</v>
      </c>
      <c r="AL59" s="19"/>
      <c r="AM59" s="19"/>
      <c r="AN59" s="19"/>
      <c r="AO59" s="19"/>
    </row>
    <row r="60" spans="1:41" x14ac:dyDescent="0.25">
      <c r="A60" s="9" t="s">
        <v>374</v>
      </c>
      <c r="B60" s="74">
        <v>1.7371245807500182</v>
      </c>
      <c r="C60" s="63">
        <v>1.8632619209586618</v>
      </c>
      <c r="D60" s="60" t="s">
        <v>103</v>
      </c>
      <c r="E60" s="74">
        <v>3.2486877205293334</v>
      </c>
      <c r="F60" s="63">
        <v>2.0269456449624426</v>
      </c>
      <c r="G60" s="60" t="s">
        <v>103</v>
      </c>
      <c r="H60" s="74">
        <v>1.511563139779315</v>
      </c>
      <c r="I60" s="63">
        <v>2.5970448086665372</v>
      </c>
      <c r="J60" s="60" t="s">
        <v>103</v>
      </c>
      <c r="K60" s="59">
        <v>1.6252069975635702E-2</v>
      </c>
      <c r="L60" s="62">
        <v>1.6206601134143416E-2</v>
      </c>
      <c r="M60" s="60" t="s">
        <v>103</v>
      </c>
      <c r="N60" s="59">
        <v>6.5185895665180696E-2</v>
      </c>
      <c r="O60" s="62">
        <v>2.5341639033905961E-2</v>
      </c>
      <c r="P60" s="60" t="s">
        <v>103</v>
      </c>
      <c r="Q60" s="59">
        <v>4.8933825689544991E-2</v>
      </c>
      <c r="R60" s="62">
        <v>2.854301085111428E-2</v>
      </c>
      <c r="S60" s="60" t="s">
        <v>103</v>
      </c>
      <c r="T60" s="59">
        <v>9.0440947921812107E-2</v>
      </c>
      <c r="U60" s="62">
        <v>1.8069487485221705E-2</v>
      </c>
      <c r="V60" s="60" t="s">
        <v>103</v>
      </c>
      <c r="W60" s="59">
        <v>8.3627198636539696E-2</v>
      </c>
      <c r="X60" s="62">
        <v>2.264556126096446E-2</v>
      </c>
      <c r="Y60" s="60" t="s">
        <v>103</v>
      </c>
      <c r="Z60" s="59">
        <v>-6.8137492852724107E-3</v>
      </c>
      <c r="AA60" s="62">
        <v>2.5135966617780219E-2</v>
      </c>
      <c r="AB60" s="60" t="s">
        <v>103</v>
      </c>
      <c r="AC60" s="59">
        <v>4.2869825895626802E-2</v>
      </c>
      <c r="AD60" s="62">
        <v>1.9245547877569331E-2</v>
      </c>
      <c r="AE60" s="60" t="s">
        <v>103</v>
      </c>
      <c r="AF60" s="59">
        <v>5.8322684302603303E-2</v>
      </c>
      <c r="AG60" s="62">
        <v>2.2720182653379321E-2</v>
      </c>
      <c r="AH60" s="60" t="s">
        <v>103</v>
      </c>
      <c r="AI60" s="59">
        <v>1.5452858406976501E-2</v>
      </c>
      <c r="AJ60" s="62">
        <v>3.1207818440554178E-2</v>
      </c>
      <c r="AK60" s="64" t="s">
        <v>103</v>
      </c>
      <c r="AL60" s="19"/>
      <c r="AM60" s="19"/>
      <c r="AN60" s="19"/>
      <c r="AO60" s="19"/>
    </row>
    <row r="61" spans="1:41" x14ac:dyDescent="0.25">
      <c r="A61" s="9" t="s">
        <v>375</v>
      </c>
      <c r="B61" s="74">
        <v>11.309726400725658</v>
      </c>
      <c r="C61" s="63">
        <v>2.8260009553475083</v>
      </c>
      <c r="D61" s="60" t="s">
        <v>102</v>
      </c>
      <c r="E61" s="74">
        <v>10.759622168460552</v>
      </c>
      <c r="F61" s="63">
        <v>1.6574585849687664</v>
      </c>
      <c r="G61" s="60" t="s">
        <v>102</v>
      </c>
      <c r="H61" s="74">
        <v>-0.55010423226510419</v>
      </c>
      <c r="I61" s="63">
        <v>3.2513800015924117</v>
      </c>
      <c r="J61" s="60" t="s">
        <v>102</v>
      </c>
      <c r="K61" s="59">
        <v>2.9272819053798499E-2</v>
      </c>
      <c r="L61" s="62">
        <v>1.9510832827584479E-2</v>
      </c>
      <c r="M61" s="60" t="s">
        <v>102</v>
      </c>
      <c r="N61" s="59">
        <v>9.6314072766555001E-2</v>
      </c>
      <c r="O61" s="62">
        <v>1.846828709730915E-2</v>
      </c>
      <c r="P61" s="60" t="s">
        <v>102</v>
      </c>
      <c r="Q61" s="59">
        <v>6.7041253712756502E-2</v>
      </c>
      <c r="R61" s="62">
        <v>2.8467843881640136E-2</v>
      </c>
      <c r="S61" s="60" t="s">
        <v>102</v>
      </c>
      <c r="T61" s="59">
        <v>6.36118397327574E-2</v>
      </c>
      <c r="U61" s="62">
        <v>3.1771875057517218E-2</v>
      </c>
      <c r="V61" s="60" t="s">
        <v>102</v>
      </c>
      <c r="W61" s="59">
        <v>9.2121466620546794E-2</v>
      </c>
      <c r="X61" s="62">
        <v>2.0066239513746625E-2</v>
      </c>
      <c r="Y61" s="60" t="s">
        <v>102</v>
      </c>
      <c r="Z61" s="59">
        <v>2.8509626887789394E-2</v>
      </c>
      <c r="AA61" s="62">
        <v>3.834887147116977E-2</v>
      </c>
      <c r="AB61" s="60" t="s">
        <v>102</v>
      </c>
      <c r="AC61" s="59">
        <v>0.1173539615450052</v>
      </c>
      <c r="AD61" s="62">
        <v>2.9497760089140342E-2</v>
      </c>
      <c r="AE61" s="60" t="s">
        <v>102</v>
      </c>
      <c r="AF61" s="59">
        <v>0.1070721998477334</v>
      </c>
      <c r="AG61" s="62">
        <v>1.9848303537645957E-2</v>
      </c>
      <c r="AH61" s="60" t="s">
        <v>102</v>
      </c>
      <c r="AI61" s="59">
        <v>-1.0281761697271796E-2</v>
      </c>
      <c r="AJ61" s="62">
        <v>3.3804987454551953E-2</v>
      </c>
      <c r="AK61" s="64" t="s">
        <v>102</v>
      </c>
      <c r="AL61" s="19"/>
      <c r="AM61" s="19"/>
      <c r="AN61" s="19"/>
      <c r="AO61" s="19"/>
    </row>
    <row r="62" spans="1:41" x14ac:dyDescent="0.25">
      <c r="A62" s="11" t="s">
        <v>376</v>
      </c>
      <c r="B62" s="74">
        <v>6.9672844513001015</v>
      </c>
      <c r="C62" s="63">
        <v>2.2188930911509726</v>
      </c>
      <c r="D62" s="60" t="s">
        <v>102</v>
      </c>
      <c r="E62" s="74">
        <v>2.4689801347406766</v>
      </c>
      <c r="F62" s="63">
        <v>1.1856297790557457</v>
      </c>
      <c r="G62" s="60" t="s">
        <v>102</v>
      </c>
      <c r="H62" s="74">
        <v>-4.4983043165594241</v>
      </c>
      <c r="I62" s="63">
        <v>2.4523544277015645</v>
      </c>
      <c r="J62" s="60" t="s">
        <v>102</v>
      </c>
      <c r="K62" s="59">
        <v>-3.8056087689352897E-2</v>
      </c>
      <c r="L62" s="62">
        <v>2.1928054712893996E-2</v>
      </c>
      <c r="M62" s="60" t="s">
        <v>102</v>
      </c>
      <c r="N62" s="59">
        <v>7.3981987878244407E-2</v>
      </c>
      <c r="O62" s="62">
        <v>1.6546584925291489E-2</v>
      </c>
      <c r="P62" s="60" t="s">
        <v>102</v>
      </c>
      <c r="Q62" s="59">
        <v>0.1120380755675973</v>
      </c>
      <c r="R62" s="62">
        <v>2.6836691521941965E-2</v>
      </c>
      <c r="S62" s="60" t="s">
        <v>102</v>
      </c>
      <c r="T62" s="59">
        <v>9.3965316968712007E-2</v>
      </c>
      <c r="U62" s="62">
        <v>2.9974010577544782E-2</v>
      </c>
      <c r="V62" s="60" t="s">
        <v>102</v>
      </c>
      <c r="W62" s="59">
        <v>5.6981434206086902E-2</v>
      </c>
      <c r="X62" s="62">
        <v>1.6711271133851027E-2</v>
      </c>
      <c r="Y62" s="60" t="s">
        <v>102</v>
      </c>
      <c r="Z62" s="59">
        <v>-3.6983882762625105E-2</v>
      </c>
      <c r="AA62" s="62">
        <v>3.4987690996878686E-2</v>
      </c>
      <c r="AB62" s="60" t="s">
        <v>102</v>
      </c>
      <c r="AC62" s="59">
        <v>-6.2249379499221998E-2</v>
      </c>
      <c r="AD62" s="62">
        <v>2.7568122244712886E-2</v>
      </c>
      <c r="AE62" s="60" t="s">
        <v>102</v>
      </c>
      <c r="AF62" s="59">
        <v>3.53888253002645E-2</v>
      </c>
      <c r="AG62" s="62">
        <v>1.6535501771966051E-2</v>
      </c>
      <c r="AH62" s="60" t="s">
        <v>102</v>
      </c>
      <c r="AI62" s="59">
        <v>9.7638204799486497E-2</v>
      </c>
      <c r="AJ62" s="62">
        <v>3.1780958014627297E-2</v>
      </c>
      <c r="AK62" s="64" t="s">
        <v>102</v>
      </c>
      <c r="AL62" s="19"/>
      <c r="AM62" s="19"/>
      <c r="AN62" s="19"/>
      <c r="AO62" s="19"/>
    </row>
    <row r="63" spans="1:41" x14ac:dyDescent="0.25">
      <c r="A63" s="11" t="s">
        <v>377</v>
      </c>
      <c r="B63" s="74">
        <v>1.8408340235043938</v>
      </c>
      <c r="C63" s="63">
        <v>1.9673676432559271</v>
      </c>
      <c r="D63" s="60" t="s">
        <v>102</v>
      </c>
      <c r="E63" s="74">
        <v>-1.3040443642250352</v>
      </c>
      <c r="F63" s="63">
        <v>2.1965736362769404</v>
      </c>
      <c r="G63" s="60" t="s">
        <v>102</v>
      </c>
      <c r="H63" s="74">
        <v>-3.1448783877294293</v>
      </c>
      <c r="I63" s="63">
        <v>2.6794614779473016</v>
      </c>
      <c r="J63" s="60" t="s">
        <v>102</v>
      </c>
      <c r="K63" s="59">
        <v>1.6903433700942799E-2</v>
      </c>
      <c r="L63" s="62">
        <v>2.1343662550365388E-2</v>
      </c>
      <c r="M63" s="60" t="s">
        <v>102</v>
      </c>
      <c r="N63" s="59">
        <v>-4.3029993310092801E-2</v>
      </c>
      <c r="O63" s="62">
        <v>2.7323622372473655E-2</v>
      </c>
      <c r="P63" s="60" t="s">
        <v>102</v>
      </c>
      <c r="Q63" s="59">
        <v>-5.99334270110356E-2</v>
      </c>
      <c r="R63" s="62">
        <v>3.4960693081834263E-2</v>
      </c>
      <c r="S63" s="60" t="s">
        <v>102</v>
      </c>
      <c r="T63" s="59">
        <v>0.13331803738194409</v>
      </c>
      <c r="U63" s="62">
        <v>2.6721743950286484E-2</v>
      </c>
      <c r="V63" s="60" t="s">
        <v>102</v>
      </c>
      <c r="W63" s="59">
        <v>7.8859432030458906E-2</v>
      </c>
      <c r="X63" s="62">
        <v>2.9193213224229891E-2</v>
      </c>
      <c r="Y63" s="60" t="s">
        <v>102</v>
      </c>
      <c r="Z63" s="59">
        <v>-5.4458605351485181E-2</v>
      </c>
      <c r="AA63" s="62">
        <v>3.7974630877345969E-2</v>
      </c>
      <c r="AB63" s="60" t="s">
        <v>102</v>
      </c>
      <c r="AC63" s="59">
        <v>2.8823517618811301E-2</v>
      </c>
      <c r="AD63" s="62">
        <v>2.958551959366016E-2</v>
      </c>
      <c r="AE63" s="60" t="s">
        <v>102</v>
      </c>
      <c r="AF63" s="59">
        <v>4.8391505647365302E-2</v>
      </c>
      <c r="AG63" s="62">
        <v>3.0414411780671068E-2</v>
      </c>
      <c r="AH63" s="60" t="s">
        <v>102</v>
      </c>
      <c r="AI63" s="59">
        <v>1.9567988028554001E-2</v>
      </c>
      <c r="AJ63" s="62">
        <v>4.1573169613829265E-2</v>
      </c>
      <c r="AK63" s="64" t="s">
        <v>102</v>
      </c>
      <c r="AL63" s="19"/>
      <c r="AM63" s="19"/>
      <c r="AN63" s="19"/>
      <c r="AO63" s="19"/>
    </row>
    <row r="64" spans="1:41" x14ac:dyDescent="0.25">
      <c r="A64" s="11" t="s">
        <v>378</v>
      </c>
      <c r="B64" s="74">
        <v>-2.7237901964716751</v>
      </c>
      <c r="C64" s="63">
        <v>1.9077897203256045</v>
      </c>
      <c r="D64" s="60" t="s">
        <v>102</v>
      </c>
      <c r="E64" s="74">
        <v>-2.3023637953322047</v>
      </c>
      <c r="F64" s="63">
        <v>1.4732090515355298</v>
      </c>
      <c r="G64" s="60" t="s">
        <v>102</v>
      </c>
      <c r="H64" s="74">
        <v>0.42142640113947039</v>
      </c>
      <c r="I64" s="63">
        <v>2.4667655703243847</v>
      </c>
      <c r="J64" s="60" t="s">
        <v>102</v>
      </c>
      <c r="K64" s="59">
        <v>1.6880264459982801E-2</v>
      </c>
      <c r="L64" s="62">
        <v>2.3073891984538002E-2</v>
      </c>
      <c r="M64" s="60" t="s">
        <v>102</v>
      </c>
      <c r="N64" s="59">
        <v>0.1434315853208839</v>
      </c>
      <c r="O64" s="62">
        <v>2.1005262604521822E-2</v>
      </c>
      <c r="P64" s="60" t="s">
        <v>102</v>
      </c>
      <c r="Q64" s="59">
        <v>0.1265513208609011</v>
      </c>
      <c r="R64" s="62">
        <v>3.1299173695113126E-2</v>
      </c>
      <c r="S64" s="60" t="s">
        <v>102</v>
      </c>
      <c r="T64" s="59">
        <v>6.6097551975811505E-2</v>
      </c>
      <c r="U64" s="62">
        <v>2.3904894453943972E-2</v>
      </c>
      <c r="V64" s="60" t="s">
        <v>102</v>
      </c>
      <c r="W64" s="59">
        <v>5.35500844889399E-2</v>
      </c>
      <c r="X64" s="62">
        <v>1.9673521651013312E-2</v>
      </c>
      <c r="Y64" s="60" t="s">
        <v>102</v>
      </c>
      <c r="Z64" s="59">
        <v>-1.2547467486871605E-2</v>
      </c>
      <c r="AA64" s="62">
        <v>3.0413889184628236E-2</v>
      </c>
      <c r="AB64" s="60" t="s">
        <v>102</v>
      </c>
      <c r="AC64" s="59">
        <v>2.9480013077002098E-2</v>
      </c>
      <c r="AD64" s="62">
        <v>2.3159092235353864E-2</v>
      </c>
      <c r="AE64" s="60" t="s">
        <v>102</v>
      </c>
      <c r="AF64" s="59">
        <v>0.1053942355610374</v>
      </c>
      <c r="AG64" s="62">
        <v>1.7553064539642654E-2</v>
      </c>
      <c r="AH64" s="60" t="s">
        <v>102</v>
      </c>
      <c r="AI64" s="59">
        <v>7.5914222484035301E-2</v>
      </c>
      <c r="AJ64" s="62">
        <v>2.9406082189705807E-2</v>
      </c>
      <c r="AK64" s="64" t="s">
        <v>102</v>
      </c>
      <c r="AL64" s="19"/>
      <c r="AM64" s="19"/>
      <c r="AN64" s="19"/>
      <c r="AO64" s="19"/>
    </row>
    <row r="65" spans="1:41" x14ac:dyDescent="0.25">
      <c r="A65" s="9" t="s">
        <v>379</v>
      </c>
      <c r="B65" s="74">
        <v>-0.77222146362638311</v>
      </c>
      <c r="C65" s="63">
        <v>1.262870463805448</v>
      </c>
      <c r="D65" s="60" t="s">
        <v>102</v>
      </c>
      <c r="E65" s="74">
        <v>1.2627908713627771</v>
      </c>
      <c r="F65" s="63">
        <v>1.3363408289437138</v>
      </c>
      <c r="G65" s="60" t="s">
        <v>102</v>
      </c>
      <c r="H65" s="74">
        <v>2.0350123349891605</v>
      </c>
      <c r="I65" s="63">
        <v>1.8080539529450828</v>
      </c>
      <c r="J65" s="60" t="s">
        <v>102</v>
      </c>
      <c r="K65" s="59">
        <v>-9.2239949651657493E-2</v>
      </c>
      <c r="L65" s="62">
        <v>1.9734763866372414E-2</v>
      </c>
      <c r="M65" s="60" t="s">
        <v>102</v>
      </c>
      <c r="N65" s="59">
        <v>2.7123823752982799E-2</v>
      </c>
      <c r="O65" s="62">
        <v>2.321125864701936E-2</v>
      </c>
      <c r="P65" s="60" t="s">
        <v>102</v>
      </c>
      <c r="Q65" s="59">
        <v>0.1193637734046403</v>
      </c>
      <c r="R65" s="62">
        <v>2.9955930655615803E-2</v>
      </c>
      <c r="S65" s="60" t="s">
        <v>102</v>
      </c>
      <c r="T65" s="59">
        <v>8.5481481307690399E-2</v>
      </c>
      <c r="U65" s="62">
        <v>1.6837025712433819E-2</v>
      </c>
      <c r="V65" s="60" t="s">
        <v>102</v>
      </c>
      <c r="W65" s="59">
        <v>6.2325548815328598E-2</v>
      </c>
      <c r="X65" s="62">
        <v>2.1513405675844553E-2</v>
      </c>
      <c r="Y65" s="60" t="s">
        <v>102</v>
      </c>
      <c r="Z65" s="59">
        <v>-2.3155932492361801E-2</v>
      </c>
      <c r="AA65" s="62">
        <v>2.7951558056626403E-2</v>
      </c>
      <c r="AB65" s="60" t="s">
        <v>102</v>
      </c>
      <c r="AC65" s="59">
        <v>-5.97458599893411E-2</v>
      </c>
      <c r="AD65" s="62">
        <v>1.5720432364235825E-2</v>
      </c>
      <c r="AE65" s="60" t="s">
        <v>102</v>
      </c>
      <c r="AF65" s="59">
        <v>-1.51293831963731E-2</v>
      </c>
      <c r="AG65" s="62">
        <v>1.9757385835340233E-2</v>
      </c>
      <c r="AH65" s="60" t="s">
        <v>102</v>
      </c>
      <c r="AI65" s="59">
        <v>4.4616476792967999E-2</v>
      </c>
      <c r="AJ65" s="62">
        <v>2.4699057244464032E-2</v>
      </c>
      <c r="AK65" s="64" t="s">
        <v>102</v>
      </c>
      <c r="AL65" s="19"/>
      <c r="AM65" s="19"/>
      <c r="AN65" s="19"/>
      <c r="AO65" s="19"/>
    </row>
    <row r="66" spans="1:41" x14ac:dyDescent="0.25">
      <c r="A66" s="9" t="s">
        <v>380</v>
      </c>
      <c r="B66" s="74">
        <v>7.936884608499934</v>
      </c>
      <c r="C66" s="63">
        <v>2.2115063555436558</v>
      </c>
      <c r="D66" s="60" t="s">
        <v>102</v>
      </c>
      <c r="E66" s="74">
        <v>6.2534255924870905</v>
      </c>
      <c r="F66" s="63">
        <v>2.5584137157505786</v>
      </c>
      <c r="G66" s="60" t="s">
        <v>102</v>
      </c>
      <c r="H66" s="74">
        <v>-1.6834590160128435</v>
      </c>
      <c r="I66" s="63">
        <v>3.163488931001043</v>
      </c>
      <c r="J66" s="60" t="s">
        <v>102</v>
      </c>
      <c r="K66" s="59">
        <v>2.1284676497194299E-2</v>
      </c>
      <c r="L66" s="62">
        <v>2.8456617784059553E-2</v>
      </c>
      <c r="M66" s="60" t="s">
        <v>102</v>
      </c>
      <c r="N66" s="59">
        <v>5.5327494510421897E-2</v>
      </c>
      <c r="O66" s="62">
        <v>2.8216145802646229E-2</v>
      </c>
      <c r="P66" s="60" t="s">
        <v>102</v>
      </c>
      <c r="Q66" s="59">
        <v>3.4042818013227602E-2</v>
      </c>
      <c r="R66" s="62">
        <v>4.1353321511882597E-2</v>
      </c>
      <c r="S66" s="60" t="s">
        <v>102</v>
      </c>
      <c r="T66" s="59">
        <v>0.1075912147822419</v>
      </c>
      <c r="U66" s="62">
        <v>2.4299253821407171E-2</v>
      </c>
      <c r="V66" s="60" t="s">
        <v>102</v>
      </c>
      <c r="W66" s="59">
        <v>8.8016688730229997E-2</v>
      </c>
      <c r="X66" s="62">
        <v>2.746209214865657E-2</v>
      </c>
      <c r="Y66" s="60" t="s">
        <v>102</v>
      </c>
      <c r="Z66" s="59">
        <v>-1.9574526052011904E-2</v>
      </c>
      <c r="AA66" s="62">
        <v>3.845285109078541E-2</v>
      </c>
      <c r="AB66" s="60" t="s">
        <v>102</v>
      </c>
      <c r="AC66" s="59">
        <v>8.2840169224944707E-2</v>
      </c>
      <c r="AD66" s="62">
        <v>2.9070175947134E-2</v>
      </c>
      <c r="AE66" s="60" t="s">
        <v>102</v>
      </c>
      <c r="AF66" s="59">
        <v>7.2803053141796803E-2</v>
      </c>
      <c r="AG66" s="62">
        <v>2.6181856493317369E-2</v>
      </c>
      <c r="AH66" s="60" t="s">
        <v>102</v>
      </c>
      <c r="AI66" s="59">
        <v>-1.0037116083147904E-2</v>
      </c>
      <c r="AJ66" s="62">
        <v>4.2259232414818056E-2</v>
      </c>
      <c r="AK66" s="64" t="s">
        <v>102</v>
      </c>
      <c r="AL66" s="19"/>
      <c r="AM66" s="19"/>
      <c r="AN66" s="19"/>
      <c r="AO66" s="19"/>
    </row>
    <row r="67" spans="1:41" x14ac:dyDescent="0.25">
      <c r="A67" s="9" t="s">
        <v>381</v>
      </c>
      <c r="B67" s="74">
        <v>2.1334327574665646</v>
      </c>
      <c r="C67" s="63">
        <v>3.0222692708009151</v>
      </c>
      <c r="D67" s="60" t="s">
        <v>104</v>
      </c>
      <c r="E67" s="74">
        <v>-2.1404385701693562</v>
      </c>
      <c r="F67" s="63">
        <v>2.9482804047978561</v>
      </c>
      <c r="G67" s="60" t="s">
        <v>104</v>
      </c>
      <c r="H67" s="74">
        <v>-4.2738713276359208</v>
      </c>
      <c r="I67" s="63">
        <v>3.8509864736305883</v>
      </c>
      <c r="J67" s="60" t="s">
        <v>104</v>
      </c>
      <c r="K67" s="59">
        <v>8.6307745220975604E-2</v>
      </c>
      <c r="L67" s="62">
        <v>4.054880575293477E-2</v>
      </c>
      <c r="M67" s="60" t="s">
        <v>104</v>
      </c>
      <c r="N67" s="59">
        <v>0.1017981229096552</v>
      </c>
      <c r="O67" s="62">
        <v>3.956349740733172E-2</v>
      </c>
      <c r="P67" s="60" t="s">
        <v>104</v>
      </c>
      <c r="Q67" s="59">
        <v>1.5490377688679599E-2</v>
      </c>
      <c r="R67" s="62">
        <v>5.8483461073213235E-2</v>
      </c>
      <c r="S67" s="60" t="s">
        <v>104</v>
      </c>
      <c r="T67" s="59">
        <v>0.13421342528180871</v>
      </c>
      <c r="U67" s="62">
        <v>5.3054166741405333E-2</v>
      </c>
      <c r="V67" s="60" t="s">
        <v>104</v>
      </c>
      <c r="W67" s="59">
        <v>8.0771990975461699E-2</v>
      </c>
      <c r="X67" s="62">
        <v>4.0401652799779746E-2</v>
      </c>
      <c r="Y67" s="60" t="s">
        <v>104</v>
      </c>
      <c r="Z67" s="59">
        <v>-5.3441434306347013E-2</v>
      </c>
      <c r="AA67" s="62">
        <v>6.8217841407221383E-2</v>
      </c>
      <c r="AB67" s="60" t="s">
        <v>104</v>
      </c>
      <c r="AC67" s="59">
        <v>0.2003797826216904</v>
      </c>
      <c r="AD67" s="62">
        <v>5.5591827081196608E-2</v>
      </c>
      <c r="AE67" s="60" t="s">
        <v>104</v>
      </c>
      <c r="AF67" s="59">
        <v>0.1240376041913521</v>
      </c>
      <c r="AG67" s="62">
        <v>3.8142138915857188E-2</v>
      </c>
      <c r="AH67" s="60" t="s">
        <v>104</v>
      </c>
      <c r="AI67" s="59">
        <v>-7.6342178430338303E-2</v>
      </c>
      <c r="AJ67" s="62">
        <v>6.9152901611320511E-2</v>
      </c>
      <c r="AK67" s="64" t="s">
        <v>104</v>
      </c>
      <c r="AL67" s="19"/>
      <c r="AM67" s="19"/>
      <c r="AN67" s="19"/>
      <c r="AO67" s="19"/>
    </row>
    <row r="68" spans="1:41" x14ac:dyDescent="0.25">
      <c r="A68" s="11" t="s">
        <v>382</v>
      </c>
      <c r="B68" s="74">
        <v>-5.0169210342828627</v>
      </c>
      <c r="C68" s="63">
        <v>2.0990678655504995</v>
      </c>
      <c r="D68" s="60" t="s">
        <v>102</v>
      </c>
      <c r="E68" s="74">
        <v>-4.5717226041678165</v>
      </c>
      <c r="F68" s="63">
        <v>1.8742528217010805</v>
      </c>
      <c r="G68" s="60" t="s">
        <v>102</v>
      </c>
      <c r="H68" s="74">
        <v>0.44519843011504651</v>
      </c>
      <c r="I68" s="63">
        <v>2.568795604710548</v>
      </c>
      <c r="J68" s="60" t="s">
        <v>102</v>
      </c>
      <c r="K68" s="59">
        <v>-3.7909934638341997E-2</v>
      </c>
      <c r="L68" s="62">
        <v>2.064389205637911E-2</v>
      </c>
      <c r="M68" s="60" t="s">
        <v>102</v>
      </c>
      <c r="N68" s="59">
        <v>-5.2880840675177E-3</v>
      </c>
      <c r="O68" s="62">
        <v>1.8177099590387723E-2</v>
      </c>
      <c r="P68" s="60" t="s">
        <v>102</v>
      </c>
      <c r="Q68" s="59">
        <v>3.2621850570824298E-2</v>
      </c>
      <c r="R68" s="62">
        <v>2.4835757817085063E-2</v>
      </c>
      <c r="S68" s="60" t="s">
        <v>102</v>
      </c>
      <c r="T68" s="59">
        <v>8.1496425305402007E-2</v>
      </c>
      <c r="U68" s="62">
        <v>2.0609862337844221E-2</v>
      </c>
      <c r="V68" s="60" t="s">
        <v>102</v>
      </c>
      <c r="W68" s="59">
        <v>9.1260103747019303E-2</v>
      </c>
      <c r="X68" s="62">
        <v>2.5561891329789799E-2</v>
      </c>
      <c r="Y68" s="60" t="s">
        <v>102</v>
      </c>
      <c r="Z68" s="59">
        <v>9.7636784416172961E-3</v>
      </c>
      <c r="AA68" s="62">
        <v>3.3143118015255768E-2</v>
      </c>
      <c r="AB68" s="60" t="s">
        <v>102</v>
      </c>
      <c r="AC68" s="59">
        <v>1.6758946120893101E-2</v>
      </c>
      <c r="AD68" s="62">
        <v>2.9109047074492633E-2</v>
      </c>
      <c r="AE68" s="60" t="s">
        <v>102</v>
      </c>
      <c r="AF68" s="59">
        <v>-2.5403778569745E-2</v>
      </c>
      <c r="AG68" s="62">
        <v>2.0748504217227463E-2</v>
      </c>
      <c r="AH68" s="60" t="s">
        <v>102</v>
      </c>
      <c r="AI68" s="59">
        <v>-4.2162724690638101E-2</v>
      </c>
      <c r="AJ68" s="62">
        <v>3.4589993855208091E-2</v>
      </c>
      <c r="AK68" s="64" t="s">
        <v>102</v>
      </c>
      <c r="AL68" s="19"/>
      <c r="AM68" s="19"/>
      <c r="AN68" s="19"/>
      <c r="AO68" s="19"/>
    </row>
    <row r="69" spans="1:41" x14ac:dyDescent="0.25">
      <c r="A69" s="11" t="s">
        <v>412</v>
      </c>
      <c r="B69" s="74">
        <v>9.2272121232548372</v>
      </c>
      <c r="C69" s="63">
        <v>2.3443293081189678</v>
      </c>
      <c r="D69" s="60" t="s">
        <v>102</v>
      </c>
      <c r="E69" s="74">
        <v>5.6464156759321575</v>
      </c>
      <c r="F69" s="63">
        <v>2.2815539217699921</v>
      </c>
      <c r="G69" s="60" t="s">
        <v>102</v>
      </c>
      <c r="H69" s="74">
        <v>-3.5807964473226805</v>
      </c>
      <c r="I69" s="63">
        <v>3.3928126263804872</v>
      </c>
      <c r="J69" s="60" t="s">
        <v>102</v>
      </c>
      <c r="K69" s="59">
        <v>-4.3185241636165501E-2</v>
      </c>
      <c r="L69" s="62">
        <v>1.7810496505878883E-2</v>
      </c>
      <c r="M69" s="60" t="s">
        <v>102</v>
      </c>
      <c r="N69" s="59">
        <v>1.9503831560356202E-2</v>
      </c>
      <c r="O69" s="62">
        <v>1.3666787339984046E-2</v>
      </c>
      <c r="P69" s="60" t="s">
        <v>102</v>
      </c>
      <c r="Q69" s="59">
        <v>6.26890731965217E-2</v>
      </c>
      <c r="R69" s="62">
        <v>2.1180584772497905E-2</v>
      </c>
      <c r="S69" s="60" t="s">
        <v>102</v>
      </c>
      <c r="T69" s="59">
        <v>0.14340659671850181</v>
      </c>
      <c r="U69" s="62">
        <v>2.3605954100874627E-2</v>
      </c>
      <c r="V69" s="60" t="s">
        <v>102</v>
      </c>
      <c r="W69" s="59">
        <v>0.15235781516939739</v>
      </c>
      <c r="X69" s="62">
        <v>1.9050560146806825E-2</v>
      </c>
      <c r="Y69" s="60" t="s">
        <v>102</v>
      </c>
      <c r="Z69" s="59">
        <v>8.9512184508955817E-3</v>
      </c>
      <c r="AA69" s="62">
        <v>3.3650392476934514E-2</v>
      </c>
      <c r="AB69" s="60" t="s">
        <v>102</v>
      </c>
      <c r="AC69" s="59">
        <v>-1.325245784924E-4</v>
      </c>
      <c r="AD69" s="62">
        <v>2.6043379839977222E-2</v>
      </c>
      <c r="AE69" s="60" t="s">
        <v>102</v>
      </c>
      <c r="AF69" s="59">
        <v>2.5575448456840202E-2</v>
      </c>
      <c r="AG69" s="62">
        <v>1.8597226914554767E-2</v>
      </c>
      <c r="AH69" s="60" t="s">
        <v>102</v>
      </c>
      <c r="AI69" s="59">
        <v>2.57079730353326E-2</v>
      </c>
      <c r="AJ69" s="62">
        <v>3.0855262973894487E-2</v>
      </c>
      <c r="AK69" s="64" t="s">
        <v>102</v>
      </c>
      <c r="AL69" s="19"/>
      <c r="AM69" s="19"/>
      <c r="AN69" s="19"/>
      <c r="AO69" s="19"/>
    </row>
    <row r="70" spans="1:41" x14ac:dyDescent="0.25">
      <c r="A70" s="9" t="s">
        <v>383</v>
      </c>
      <c r="B70" s="74">
        <v>-2.1333317649091543</v>
      </c>
      <c r="C70" s="63">
        <v>1.9627351000703204</v>
      </c>
      <c r="D70" s="60" t="s">
        <v>102</v>
      </c>
      <c r="E70" s="74">
        <v>1.6362943847476203</v>
      </c>
      <c r="F70" s="63">
        <v>1.9355430427730425</v>
      </c>
      <c r="G70" s="60" t="s">
        <v>102</v>
      </c>
      <c r="H70" s="74">
        <v>3.7696261496567751</v>
      </c>
      <c r="I70" s="63">
        <v>2.4822176672154885</v>
      </c>
      <c r="J70" s="60" t="s">
        <v>102</v>
      </c>
      <c r="K70" s="59">
        <v>5.2274961170588E-3</v>
      </c>
      <c r="L70" s="62">
        <v>2.237064329459967E-2</v>
      </c>
      <c r="M70" s="60" t="s">
        <v>102</v>
      </c>
      <c r="N70" s="59">
        <v>0.1249678621964013</v>
      </c>
      <c r="O70" s="62">
        <v>1.9038408820225148E-2</v>
      </c>
      <c r="P70" s="60" t="s">
        <v>102</v>
      </c>
      <c r="Q70" s="59">
        <v>0.11974036607934249</v>
      </c>
      <c r="R70" s="62">
        <v>3.0409464098369133E-2</v>
      </c>
      <c r="S70" s="60" t="s">
        <v>102</v>
      </c>
      <c r="T70" s="59">
        <v>7.0723122165958899E-2</v>
      </c>
      <c r="U70" s="62">
        <v>2.1514191712618536E-2</v>
      </c>
      <c r="V70" s="60" t="s">
        <v>102</v>
      </c>
      <c r="W70" s="59">
        <v>2.4603506376291901E-2</v>
      </c>
      <c r="X70" s="62">
        <v>2.6292329372924465E-2</v>
      </c>
      <c r="Y70" s="60" t="s">
        <v>102</v>
      </c>
      <c r="Z70" s="59">
        <v>-4.6119615789667001E-2</v>
      </c>
      <c r="AA70" s="62">
        <v>3.3828775744001387E-2</v>
      </c>
      <c r="AB70" s="60" t="s">
        <v>102</v>
      </c>
      <c r="AC70" s="59">
        <v>3.44754928795949E-2</v>
      </c>
      <c r="AD70" s="62">
        <v>2.9318753602596857E-2</v>
      </c>
      <c r="AE70" s="60" t="s">
        <v>102</v>
      </c>
      <c r="AF70" s="59">
        <v>0.1025303561625118</v>
      </c>
      <c r="AG70" s="62">
        <v>1.9975152914279603E-2</v>
      </c>
      <c r="AH70" s="60" t="s">
        <v>102</v>
      </c>
      <c r="AI70" s="59">
        <v>6.8054863282916905E-2</v>
      </c>
      <c r="AJ70" s="62">
        <v>3.2951218098118275E-2</v>
      </c>
      <c r="AK70" s="64" t="s">
        <v>102</v>
      </c>
      <c r="AL70" s="19"/>
      <c r="AM70" s="19"/>
      <c r="AN70" s="19"/>
      <c r="AO70" s="19"/>
    </row>
    <row r="71" spans="1:41" x14ac:dyDescent="0.25">
      <c r="A71" s="9" t="s">
        <v>384</v>
      </c>
      <c r="B71" s="74">
        <v>19.338974119400341</v>
      </c>
      <c r="C71" s="63">
        <v>2.3786922123036267</v>
      </c>
      <c r="D71" s="60" t="s">
        <v>102</v>
      </c>
      <c r="E71" s="74">
        <v>3.9267792057459725</v>
      </c>
      <c r="F71" s="63">
        <v>1.3078132330582639</v>
      </c>
      <c r="G71" s="60" t="s">
        <v>102</v>
      </c>
      <c r="H71" s="74">
        <v>-15.412194913654369</v>
      </c>
      <c r="I71" s="63">
        <v>2.5727467294678377</v>
      </c>
      <c r="J71" s="60" t="s">
        <v>102</v>
      </c>
      <c r="K71" s="59">
        <v>0.19755195350287161</v>
      </c>
      <c r="L71" s="62">
        <v>1.9410019832812164E-2</v>
      </c>
      <c r="M71" s="60" t="s">
        <v>102</v>
      </c>
      <c r="N71" s="59">
        <v>0.2023790475577866</v>
      </c>
      <c r="O71" s="62">
        <v>1.6890972133312719E-2</v>
      </c>
      <c r="P71" s="60" t="s">
        <v>102</v>
      </c>
      <c r="Q71" s="59">
        <v>4.8270940549149932E-3</v>
      </c>
      <c r="R71" s="62">
        <v>2.2691632406131403E-2</v>
      </c>
      <c r="S71" s="60" t="s">
        <v>102</v>
      </c>
      <c r="T71" s="59">
        <v>0.1203192542472558</v>
      </c>
      <c r="U71" s="62">
        <v>2.8669390171234869E-2</v>
      </c>
      <c r="V71" s="60" t="s">
        <v>102</v>
      </c>
      <c r="W71" s="59">
        <v>-3.9654893284986302E-2</v>
      </c>
      <c r="X71" s="62">
        <v>2.1158396260978932E-2</v>
      </c>
      <c r="Y71" s="60" t="s">
        <v>102</v>
      </c>
      <c r="Z71" s="59">
        <v>-0.15997414753224209</v>
      </c>
      <c r="AA71" s="62">
        <v>3.7163241671500584E-2</v>
      </c>
      <c r="AB71" s="60" t="s">
        <v>102</v>
      </c>
      <c r="AC71" s="59">
        <v>0.35565675947496478</v>
      </c>
      <c r="AD71" s="62">
        <v>3.8261707294207831E-2</v>
      </c>
      <c r="AE71" s="60" t="s">
        <v>102</v>
      </c>
      <c r="AF71" s="59">
        <v>0.207165094717462</v>
      </c>
      <c r="AG71" s="62">
        <v>1.6732830736781334E-2</v>
      </c>
      <c r="AH71" s="60" t="s">
        <v>102</v>
      </c>
      <c r="AI71" s="59">
        <v>-0.14849166475750278</v>
      </c>
      <c r="AJ71" s="62">
        <v>3.8735819327917635E-2</v>
      </c>
      <c r="AK71" s="64" t="s">
        <v>102</v>
      </c>
      <c r="AL71" s="19"/>
      <c r="AM71" s="19"/>
      <c r="AN71" s="19"/>
      <c r="AO71" s="19"/>
    </row>
    <row r="72" spans="1:41" x14ac:dyDescent="0.25">
      <c r="A72" s="9" t="s">
        <v>385</v>
      </c>
      <c r="B72" s="74">
        <v>2.468409917291507</v>
      </c>
      <c r="C72" s="63">
        <v>0.90151282165017987</v>
      </c>
      <c r="D72" s="60" t="s">
        <v>102</v>
      </c>
      <c r="E72" s="74">
        <v>-0.79727542444751853</v>
      </c>
      <c r="F72" s="63">
        <v>1.1110640488126931</v>
      </c>
      <c r="G72" s="60" t="s">
        <v>102</v>
      </c>
      <c r="H72" s="74">
        <v>-3.2656853417390255</v>
      </c>
      <c r="I72" s="63">
        <v>1.5411943434895454</v>
      </c>
      <c r="J72" s="60" t="s">
        <v>102</v>
      </c>
      <c r="K72" s="59">
        <v>-3.7620842715154002E-3</v>
      </c>
      <c r="L72" s="62">
        <v>1.0584013266250374E-2</v>
      </c>
      <c r="M72" s="60" t="s">
        <v>102</v>
      </c>
      <c r="N72" s="59">
        <v>5.3071029331998497E-2</v>
      </c>
      <c r="O72" s="62">
        <v>1.9506166786952543E-2</v>
      </c>
      <c r="P72" s="60" t="s">
        <v>102</v>
      </c>
      <c r="Q72" s="59">
        <v>5.6833113603513896E-2</v>
      </c>
      <c r="R72" s="62">
        <v>2.0522588557996359E-2</v>
      </c>
      <c r="S72" s="60" t="s">
        <v>102</v>
      </c>
      <c r="T72" s="59">
        <v>6.6050645302226804E-2</v>
      </c>
      <c r="U72" s="62">
        <v>1.114884936681787E-2</v>
      </c>
      <c r="V72" s="60" t="s">
        <v>102</v>
      </c>
      <c r="W72" s="59">
        <v>3.93895943933266E-2</v>
      </c>
      <c r="X72" s="62">
        <v>1.7446357970049731E-2</v>
      </c>
      <c r="Y72" s="60" t="s">
        <v>102</v>
      </c>
      <c r="Z72" s="59">
        <v>-2.6661050908900204E-2</v>
      </c>
      <c r="AA72" s="62">
        <v>2.0568097553804291E-2</v>
      </c>
      <c r="AB72" s="60" t="s">
        <v>102</v>
      </c>
      <c r="AC72" s="59">
        <v>2.7065148281053999E-3</v>
      </c>
      <c r="AD72" s="62">
        <v>9.9602751566594174E-3</v>
      </c>
      <c r="AE72" s="60" t="s">
        <v>102</v>
      </c>
      <c r="AF72" s="59">
        <v>8.56717612447674E-2</v>
      </c>
      <c r="AG72" s="62">
        <v>1.4537939122162988E-2</v>
      </c>
      <c r="AH72" s="60" t="s">
        <v>102</v>
      </c>
      <c r="AI72" s="59">
        <v>8.2965246416662003E-2</v>
      </c>
      <c r="AJ72" s="62">
        <v>1.8724424435610322E-2</v>
      </c>
      <c r="AK72" s="64" t="s">
        <v>102</v>
      </c>
      <c r="AL72" s="19"/>
      <c r="AM72" s="19"/>
      <c r="AN72" s="19"/>
      <c r="AO72" s="19"/>
    </row>
    <row r="73" spans="1:41" x14ac:dyDescent="0.25">
      <c r="A73" s="9" t="s">
        <v>386</v>
      </c>
      <c r="B73" s="74">
        <v>1.4411141364325477</v>
      </c>
      <c r="C73" s="63">
        <v>2.0722058624385964</v>
      </c>
      <c r="D73" s="60" t="s">
        <v>102</v>
      </c>
      <c r="E73" s="74">
        <v>9.109257763653444</v>
      </c>
      <c r="F73" s="63">
        <v>1.6856305336614046</v>
      </c>
      <c r="G73" s="60" t="s">
        <v>102</v>
      </c>
      <c r="H73" s="74">
        <v>7.6681436272208963</v>
      </c>
      <c r="I73" s="63">
        <v>2.4414066682882511</v>
      </c>
      <c r="J73" s="60" t="s">
        <v>102</v>
      </c>
      <c r="K73" s="59">
        <v>0.104354043510386</v>
      </c>
      <c r="L73" s="62">
        <v>2.9689581715798302E-2</v>
      </c>
      <c r="M73" s="60" t="s">
        <v>102</v>
      </c>
      <c r="N73" s="59">
        <v>0.19154669186793069</v>
      </c>
      <c r="O73" s="62">
        <v>2.4334266674217096E-2</v>
      </c>
      <c r="P73" s="60" t="s">
        <v>102</v>
      </c>
      <c r="Q73" s="59">
        <v>8.7192648357544686E-2</v>
      </c>
      <c r="R73" s="62">
        <v>3.8747468698216721E-2</v>
      </c>
      <c r="S73" s="60" t="s">
        <v>102</v>
      </c>
      <c r="T73" s="59">
        <v>0.1178502335084064</v>
      </c>
      <c r="U73" s="62">
        <v>3.4248798169848209E-2</v>
      </c>
      <c r="V73" s="60" t="s">
        <v>102</v>
      </c>
      <c r="W73" s="59">
        <v>4.00116041765117E-2</v>
      </c>
      <c r="X73" s="62">
        <v>2.4175716738776224E-2</v>
      </c>
      <c r="Y73" s="60" t="s">
        <v>102</v>
      </c>
      <c r="Z73" s="59">
        <v>-7.7838629331894699E-2</v>
      </c>
      <c r="AA73" s="62">
        <v>4.2253786211050123E-2</v>
      </c>
      <c r="AB73" s="60" t="s">
        <v>102</v>
      </c>
      <c r="AC73" s="59">
        <v>8.4925442656982195E-2</v>
      </c>
      <c r="AD73" s="62">
        <v>3.2598111964838417E-2</v>
      </c>
      <c r="AE73" s="60" t="s">
        <v>102</v>
      </c>
      <c r="AF73" s="59">
        <v>7.0088834212378895E-2</v>
      </c>
      <c r="AG73" s="62">
        <v>1.8447985995300665E-2</v>
      </c>
      <c r="AH73" s="60" t="s">
        <v>102</v>
      </c>
      <c r="AI73" s="59">
        <v>-1.48366084446033E-2</v>
      </c>
      <c r="AJ73" s="62">
        <v>3.837157538193401E-2</v>
      </c>
      <c r="AK73" s="64" t="s">
        <v>102</v>
      </c>
      <c r="AL73" s="19"/>
      <c r="AM73" s="19"/>
      <c r="AN73" s="19"/>
      <c r="AO73" s="19"/>
    </row>
    <row r="74" spans="1:41" x14ac:dyDescent="0.25">
      <c r="A74" s="9" t="s">
        <v>387</v>
      </c>
      <c r="B74" s="74">
        <v>11.440801895306718</v>
      </c>
      <c r="C74" s="63">
        <v>3.4371151400382636</v>
      </c>
      <c r="D74" s="60" t="s">
        <v>102</v>
      </c>
      <c r="E74" s="74">
        <v>9.5151042671924078</v>
      </c>
      <c r="F74" s="63">
        <v>2.0272232534266994</v>
      </c>
      <c r="G74" s="60" t="s">
        <v>102</v>
      </c>
      <c r="H74" s="74">
        <v>-1.925697628114309</v>
      </c>
      <c r="I74" s="63">
        <v>3.9076744514455148</v>
      </c>
      <c r="J74" s="60" t="s">
        <v>102</v>
      </c>
      <c r="K74" s="59" t="s">
        <v>105</v>
      </c>
      <c r="L74" s="62" t="s">
        <v>105</v>
      </c>
      <c r="M74" s="60" t="s">
        <v>102</v>
      </c>
      <c r="N74" s="59" t="s">
        <v>105</v>
      </c>
      <c r="O74" s="62" t="s">
        <v>105</v>
      </c>
      <c r="P74" s="60" t="s">
        <v>102</v>
      </c>
      <c r="Q74" s="59" t="s">
        <v>105</v>
      </c>
      <c r="R74" s="62" t="s">
        <v>105</v>
      </c>
      <c r="S74" s="60" t="s">
        <v>102</v>
      </c>
      <c r="T74" s="59">
        <v>0.1815981777571174</v>
      </c>
      <c r="U74" s="62">
        <v>3.6900993694157433E-2</v>
      </c>
      <c r="V74" s="60" t="s">
        <v>102</v>
      </c>
      <c r="W74" s="59">
        <v>0.12826249720624669</v>
      </c>
      <c r="X74" s="62">
        <v>3.1516955693934111E-2</v>
      </c>
      <c r="Y74" s="60" t="s">
        <v>102</v>
      </c>
      <c r="Z74" s="59">
        <v>-5.3335680550870707E-2</v>
      </c>
      <c r="AA74" s="62">
        <v>4.5678885067321685E-2</v>
      </c>
      <c r="AB74" s="60" t="s">
        <v>102</v>
      </c>
      <c r="AC74" s="59">
        <v>0.27879169280935762</v>
      </c>
      <c r="AD74" s="62">
        <v>4.0185237014989508E-2</v>
      </c>
      <c r="AE74" s="60" t="s">
        <v>102</v>
      </c>
      <c r="AF74" s="59">
        <v>0.15893261622969879</v>
      </c>
      <c r="AG74" s="62">
        <v>2.4472324278081249E-2</v>
      </c>
      <c r="AH74" s="60" t="s">
        <v>102</v>
      </c>
      <c r="AI74" s="59">
        <v>-0.11985907657965883</v>
      </c>
      <c r="AJ74" s="62">
        <v>4.7507578903982377E-2</v>
      </c>
      <c r="AK74" s="64" t="s">
        <v>102</v>
      </c>
      <c r="AL74" s="19"/>
      <c r="AM74" s="19"/>
      <c r="AN74" s="19"/>
      <c r="AO74" s="19"/>
    </row>
    <row r="75" spans="1:41" x14ac:dyDescent="0.25">
      <c r="A75" s="9" t="s">
        <v>388</v>
      </c>
      <c r="B75" s="74">
        <v>6.136462278350078</v>
      </c>
      <c r="C75" s="63">
        <v>2.6618467126193033</v>
      </c>
      <c r="D75" s="60" t="s">
        <v>102</v>
      </c>
      <c r="E75" s="74">
        <v>3.8976220455869335</v>
      </c>
      <c r="F75" s="63">
        <v>2.0902570586260856</v>
      </c>
      <c r="G75" s="60" t="s">
        <v>102</v>
      </c>
      <c r="H75" s="74">
        <v>-2.2388402327631449</v>
      </c>
      <c r="I75" s="63">
        <v>3.1813895720680079</v>
      </c>
      <c r="J75" s="60" t="s">
        <v>102</v>
      </c>
      <c r="K75" s="59">
        <v>-3.4632471590874597E-2</v>
      </c>
      <c r="L75" s="62">
        <v>1.7797037525428928E-2</v>
      </c>
      <c r="M75" s="60" t="s">
        <v>102</v>
      </c>
      <c r="N75" s="59">
        <v>4.3247852347134998E-3</v>
      </c>
      <c r="O75" s="62">
        <v>1.8175816131407854E-2</v>
      </c>
      <c r="P75" s="60" t="s">
        <v>102</v>
      </c>
      <c r="Q75" s="59">
        <v>3.8957256825588094E-2</v>
      </c>
      <c r="R75" s="62">
        <v>2.6699725755360941E-2</v>
      </c>
      <c r="S75" s="60" t="s">
        <v>102</v>
      </c>
      <c r="T75" s="59">
        <v>0.1235919201699644</v>
      </c>
      <c r="U75" s="62">
        <v>2.8181787319516094E-2</v>
      </c>
      <c r="V75" s="60" t="s">
        <v>102</v>
      </c>
      <c r="W75" s="59">
        <v>0.12609007279966841</v>
      </c>
      <c r="X75" s="62">
        <v>2.3919114655998649E-2</v>
      </c>
      <c r="Y75" s="60" t="s">
        <v>102</v>
      </c>
      <c r="Z75" s="59">
        <v>2.4981526297040146E-3</v>
      </c>
      <c r="AA75" s="62">
        <v>3.8688826554539563E-2</v>
      </c>
      <c r="AB75" s="60" t="s">
        <v>102</v>
      </c>
      <c r="AC75" s="59">
        <v>-1.15129657150412E-2</v>
      </c>
      <c r="AD75" s="62">
        <v>2.9223194746840597E-2</v>
      </c>
      <c r="AE75" s="60" t="s">
        <v>102</v>
      </c>
      <c r="AF75" s="59">
        <v>3.0143556618699201E-2</v>
      </c>
      <c r="AG75" s="62">
        <v>2.8315712151702067E-2</v>
      </c>
      <c r="AH75" s="60" t="s">
        <v>102</v>
      </c>
      <c r="AI75" s="59">
        <v>4.1656522333740398E-2</v>
      </c>
      <c r="AJ75" s="62">
        <v>4.0686343466638637E-2</v>
      </c>
      <c r="AK75" s="64" t="s">
        <v>102</v>
      </c>
      <c r="AL75" s="19"/>
      <c r="AM75" s="19"/>
      <c r="AN75" s="19"/>
      <c r="AO75" s="19"/>
    </row>
    <row r="76" spans="1:41" x14ac:dyDescent="0.25">
      <c r="A76" s="9" t="s">
        <v>389</v>
      </c>
      <c r="B76" s="74">
        <v>13.297352759307314</v>
      </c>
      <c r="C76" s="63">
        <v>3.2034450551182587</v>
      </c>
      <c r="D76" s="60" t="s">
        <v>102</v>
      </c>
      <c r="E76" s="74">
        <v>11.582866226631277</v>
      </c>
      <c r="F76" s="63">
        <v>1.6975736471115765</v>
      </c>
      <c r="G76" s="60" t="s">
        <v>102</v>
      </c>
      <c r="H76" s="74">
        <v>-1.714486532676035</v>
      </c>
      <c r="I76" s="63">
        <v>3.3946988186291738</v>
      </c>
      <c r="J76" s="60" t="s">
        <v>102</v>
      </c>
      <c r="K76" s="59">
        <v>8.8697845519019602E-2</v>
      </c>
      <c r="L76" s="62">
        <v>2.2122681655350841E-2</v>
      </c>
      <c r="M76" s="60" t="s">
        <v>102</v>
      </c>
      <c r="N76" s="59">
        <v>0.2466163305780654</v>
      </c>
      <c r="O76" s="62">
        <v>1.6003062348071442E-2</v>
      </c>
      <c r="P76" s="60" t="s">
        <v>102</v>
      </c>
      <c r="Q76" s="59">
        <v>0.15791848505904579</v>
      </c>
      <c r="R76" s="62">
        <v>2.51029410445727E-2</v>
      </c>
      <c r="S76" s="60" t="s">
        <v>102</v>
      </c>
      <c r="T76" s="59">
        <v>0.1024998753090967</v>
      </c>
      <c r="U76" s="62">
        <v>2.7216288053242062E-2</v>
      </c>
      <c r="V76" s="60" t="s">
        <v>102</v>
      </c>
      <c r="W76" s="59">
        <v>7.7741791064637106E-2</v>
      </c>
      <c r="X76" s="62">
        <v>1.7340469360163917E-2</v>
      </c>
      <c r="Y76" s="60" t="s">
        <v>102</v>
      </c>
      <c r="Z76" s="59">
        <v>-2.4758084244459591E-2</v>
      </c>
      <c r="AA76" s="62">
        <v>3.0436098227605627E-2</v>
      </c>
      <c r="AB76" s="60" t="s">
        <v>102</v>
      </c>
      <c r="AC76" s="59">
        <v>0.1874920666111862</v>
      </c>
      <c r="AD76" s="62">
        <v>3.9023946106125897E-2</v>
      </c>
      <c r="AE76" s="60" t="s">
        <v>102</v>
      </c>
      <c r="AF76" s="59">
        <v>0.1973080224626684</v>
      </c>
      <c r="AG76" s="62">
        <v>1.8165524373950321E-2</v>
      </c>
      <c r="AH76" s="60" t="s">
        <v>102</v>
      </c>
      <c r="AI76" s="59">
        <v>9.8159558514822054E-3</v>
      </c>
      <c r="AJ76" s="62">
        <v>4.1554368692771591E-2</v>
      </c>
      <c r="AK76" s="64" t="s">
        <v>102</v>
      </c>
      <c r="AL76" s="19"/>
      <c r="AM76" s="19"/>
      <c r="AN76" s="19"/>
      <c r="AO76" s="19"/>
    </row>
    <row r="77" spans="1:41" x14ac:dyDescent="0.25">
      <c r="A77" s="9" t="s">
        <v>390</v>
      </c>
      <c r="B77" s="74">
        <v>15.17052231327173</v>
      </c>
      <c r="C77" s="63">
        <v>3.3162366596830943</v>
      </c>
      <c r="D77" s="60" t="s">
        <v>102</v>
      </c>
      <c r="E77" s="74">
        <v>7.1894599611484011</v>
      </c>
      <c r="F77" s="63">
        <v>2.6490494539541669</v>
      </c>
      <c r="G77" s="60" t="s">
        <v>102</v>
      </c>
      <c r="H77" s="74">
        <v>-7.9810623521233275</v>
      </c>
      <c r="I77" s="63">
        <v>4.0504026859726805</v>
      </c>
      <c r="J77" s="60" t="s">
        <v>102</v>
      </c>
      <c r="K77" s="59">
        <v>-4.7976118694278098E-2</v>
      </c>
      <c r="L77" s="62">
        <v>2.8503644850151926E-2</v>
      </c>
      <c r="M77" s="60" t="s">
        <v>102</v>
      </c>
      <c r="N77" s="59">
        <v>9.3448555490902904E-2</v>
      </c>
      <c r="O77" s="62">
        <v>2.1582841064198131E-2</v>
      </c>
      <c r="P77" s="60" t="s">
        <v>102</v>
      </c>
      <c r="Q77" s="59">
        <v>0.14142467418518101</v>
      </c>
      <c r="R77" s="62">
        <v>3.5193204559246634E-2</v>
      </c>
      <c r="S77" s="60" t="s">
        <v>102</v>
      </c>
      <c r="T77" s="59">
        <v>0.15292290642367479</v>
      </c>
      <c r="U77" s="62">
        <v>4.1337306204113779E-2</v>
      </c>
      <c r="V77" s="60" t="s">
        <v>102</v>
      </c>
      <c r="W77" s="59">
        <v>2.46578410365971E-2</v>
      </c>
      <c r="X77" s="62">
        <v>2.5346622362092022E-2</v>
      </c>
      <c r="Y77" s="60" t="s">
        <v>102</v>
      </c>
      <c r="Z77" s="59">
        <v>-0.12826506538707769</v>
      </c>
      <c r="AA77" s="62">
        <v>5.2356980572219776E-2</v>
      </c>
      <c r="AB77" s="60" t="s">
        <v>102</v>
      </c>
      <c r="AC77" s="59">
        <v>4.9370105940985599E-2</v>
      </c>
      <c r="AD77" s="62">
        <v>3.4332077680125563E-2</v>
      </c>
      <c r="AE77" s="60" t="s">
        <v>102</v>
      </c>
      <c r="AF77" s="59">
        <v>4.1828132617175801E-2</v>
      </c>
      <c r="AG77" s="62">
        <v>2.5474962493981387E-2</v>
      </c>
      <c r="AH77" s="60" t="s">
        <v>102</v>
      </c>
      <c r="AI77" s="59">
        <v>-7.5419733238097988E-3</v>
      </c>
      <c r="AJ77" s="62">
        <v>4.6482921546689634E-2</v>
      </c>
      <c r="AK77" s="64" t="s">
        <v>102</v>
      </c>
      <c r="AL77" s="19"/>
      <c r="AM77" s="19"/>
      <c r="AN77" s="19"/>
      <c r="AO77" s="19"/>
    </row>
    <row r="78" spans="1:41" x14ac:dyDescent="0.25">
      <c r="A78" s="11" t="s">
        <v>391</v>
      </c>
      <c r="B78" s="74">
        <v>0.55034469084523507</v>
      </c>
      <c r="C78" s="63">
        <v>3.1411157083274523</v>
      </c>
      <c r="D78" s="60" t="s">
        <v>102</v>
      </c>
      <c r="E78" s="74">
        <v>-2.3305802565468317</v>
      </c>
      <c r="F78" s="63">
        <v>1.9059236709899643</v>
      </c>
      <c r="G78" s="60" t="s">
        <v>102</v>
      </c>
      <c r="H78" s="74">
        <v>-2.8809249473920668</v>
      </c>
      <c r="I78" s="63">
        <v>3.3165889995379239</v>
      </c>
      <c r="J78" s="60" t="s">
        <v>102</v>
      </c>
      <c r="K78" s="59">
        <v>7.7371068081770494E-2</v>
      </c>
      <c r="L78" s="62">
        <v>2.6958134599329633E-2</v>
      </c>
      <c r="M78" s="60" t="s">
        <v>102</v>
      </c>
      <c r="N78" s="59">
        <v>0.12768805481152151</v>
      </c>
      <c r="O78" s="62">
        <v>2.3588146540415748E-2</v>
      </c>
      <c r="P78" s="60" t="s">
        <v>102</v>
      </c>
      <c r="Q78" s="59">
        <v>5.0316986729751018E-2</v>
      </c>
      <c r="R78" s="62">
        <v>3.4435300071610588E-2</v>
      </c>
      <c r="S78" s="60" t="s">
        <v>102</v>
      </c>
      <c r="T78" s="59">
        <v>2.19637419756952E-2</v>
      </c>
      <c r="U78" s="62">
        <v>2.8474158873248823E-2</v>
      </c>
      <c r="V78" s="60" t="s">
        <v>102</v>
      </c>
      <c r="W78" s="59">
        <v>0.11437293935884139</v>
      </c>
      <c r="X78" s="62">
        <v>2.2415910819078119E-2</v>
      </c>
      <c r="Y78" s="60" t="s">
        <v>102</v>
      </c>
      <c r="Z78" s="59">
        <v>9.2409197383146194E-2</v>
      </c>
      <c r="AA78" s="62">
        <v>3.5887280982421978E-2</v>
      </c>
      <c r="AB78" s="60" t="s">
        <v>102</v>
      </c>
      <c r="AC78" s="59">
        <v>0.1138261146746055</v>
      </c>
      <c r="AD78" s="62">
        <v>3.514511275421614E-2</v>
      </c>
      <c r="AE78" s="60" t="s">
        <v>102</v>
      </c>
      <c r="AF78" s="59">
        <v>0.1114835470382203</v>
      </c>
      <c r="AG78" s="62">
        <v>2.356755146455853E-2</v>
      </c>
      <c r="AH78" s="60" t="s">
        <v>102</v>
      </c>
      <c r="AI78" s="59">
        <v>-2.3425676363851983E-3</v>
      </c>
      <c r="AJ78" s="62">
        <v>4.1098563520777072E-2</v>
      </c>
      <c r="AK78" s="64" t="s">
        <v>102</v>
      </c>
      <c r="AL78" s="19"/>
      <c r="AM78" s="19"/>
      <c r="AN78" s="19"/>
      <c r="AO78" s="19"/>
    </row>
    <row r="79" spans="1:41" x14ac:dyDescent="0.25">
      <c r="A79" s="11" t="s">
        <v>392</v>
      </c>
      <c r="B79" s="74">
        <v>5.2171583562629777</v>
      </c>
      <c r="C79" s="63">
        <v>2.0488779885684982</v>
      </c>
      <c r="D79" s="60" t="s">
        <v>102</v>
      </c>
      <c r="E79" s="74">
        <v>2.9270243274093088</v>
      </c>
      <c r="F79" s="63">
        <v>1.5958290931423997</v>
      </c>
      <c r="G79" s="60" t="s">
        <v>102</v>
      </c>
      <c r="H79" s="74">
        <v>-2.2901340288536693</v>
      </c>
      <c r="I79" s="63">
        <v>2.7533075303470276</v>
      </c>
      <c r="J79" s="60" t="s">
        <v>102</v>
      </c>
      <c r="K79" s="59">
        <v>0.1078664056741771</v>
      </c>
      <c r="L79" s="62">
        <v>2.2663081366520666E-2</v>
      </c>
      <c r="M79" s="60" t="s">
        <v>102</v>
      </c>
      <c r="N79" s="59">
        <v>0.1227145431903674</v>
      </c>
      <c r="O79" s="62">
        <v>2.3269682267235772E-2</v>
      </c>
      <c r="P79" s="60" t="s">
        <v>102</v>
      </c>
      <c r="Q79" s="59">
        <v>1.4848137516190296E-2</v>
      </c>
      <c r="R79" s="62">
        <v>3.349090973960453E-2</v>
      </c>
      <c r="S79" s="60" t="s">
        <v>102</v>
      </c>
      <c r="T79" s="59">
        <v>4.88297921877573E-2</v>
      </c>
      <c r="U79" s="62">
        <v>2.3273686464752856E-2</v>
      </c>
      <c r="V79" s="60" t="s">
        <v>102</v>
      </c>
      <c r="W79" s="59">
        <v>5.2806753718712199E-2</v>
      </c>
      <c r="X79" s="62">
        <v>2.431462965995455E-2</v>
      </c>
      <c r="Y79" s="60" t="s">
        <v>102</v>
      </c>
      <c r="Z79" s="59">
        <v>3.9769615309548992E-3</v>
      </c>
      <c r="AA79" s="62">
        <v>3.3626011696935659E-2</v>
      </c>
      <c r="AB79" s="60" t="s">
        <v>102</v>
      </c>
      <c r="AC79" s="59">
        <v>0.10375697897723769</v>
      </c>
      <c r="AD79" s="62">
        <v>2.2641633206665273E-2</v>
      </c>
      <c r="AE79" s="60" t="s">
        <v>102</v>
      </c>
      <c r="AF79" s="59">
        <v>9.8128655735772105E-2</v>
      </c>
      <c r="AG79" s="62">
        <v>1.8225235842154911E-2</v>
      </c>
      <c r="AH79" s="60" t="s">
        <v>102</v>
      </c>
      <c r="AI79" s="59">
        <v>-5.6283232414655882E-3</v>
      </c>
      <c r="AJ79" s="62">
        <v>3.0338448708459045E-2</v>
      </c>
      <c r="AK79" s="64" t="s">
        <v>102</v>
      </c>
      <c r="AL79" s="19"/>
      <c r="AM79" s="19"/>
      <c r="AN79" s="19"/>
      <c r="AO79" s="19"/>
    </row>
    <row r="80" spans="1:41" x14ac:dyDescent="0.25">
      <c r="A80" s="9" t="s">
        <v>393</v>
      </c>
      <c r="B80" s="74">
        <v>7.6540510981118688</v>
      </c>
      <c r="C80" s="63">
        <v>2.5560736073117143</v>
      </c>
      <c r="D80" s="60" t="s">
        <v>103</v>
      </c>
      <c r="E80" s="74">
        <v>1.3345506600068087</v>
      </c>
      <c r="F80" s="63">
        <v>1.772216752978244</v>
      </c>
      <c r="G80" s="60" t="s">
        <v>103</v>
      </c>
      <c r="H80" s="74">
        <v>-6.3195004381050586</v>
      </c>
      <c r="I80" s="63">
        <v>3.2388875256113372</v>
      </c>
      <c r="J80" s="60" t="s">
        <v>103</v>
      </c>
      <c r="K80" s="59">
        <v>0.12947484510641369</v>
      </c>
      <c r="L80" s="62">
        <v>2.4108731008520266E-2</v>
      </c>
      <c r="M80" s="60" t="s">
        <v>104</v>
      </c>
      <c r="N80" s="59">
        <v>0.15884794722788889</v>
      </c>
      <c r="O80" s="62">
        <v>2.7692402587481652E-2</v>
      </c>
      <c r="P80" s="60" t="s">
        <v>103</v>
      </c>
      <c r="Q80" s="59">
        <v>2.9373102121475203E-2</v>
      </c>
      <c r="R80" s="62">
        <v>3.4077912502606243E-2</v>
      </c>
      <c r="S80" s="60" t="s">
        <v>104</v>
      </c>
      <c r="T80" s="59">
        <v>0.11370143237413589</v>
      </c>
      <c r="U80" s="62">
        <v>4.059339681012808E-2</v>
      </c>
      <c r="V80" s="60" t="s">
        <v>104</v>
      </c>
      <c r="W80" s="59">
        <v>-7.3237359288353E-3</v>
      </c>
      <c r="X80" s="62">
        <v>2.8615510565613119E-2</v>
      </c>
      <c r="Y80" s="60" t="s">
        <v>103</v>
      </c>
      <c r="Z80" s="59">
        <v>-0.12102516830297119</v>
      </c>
      <c r="AA80" s="62">
        <v>4.9243472567551044E-2</v>
      </c>
      <c r="AB80" s="60" t="s">
        <v>104</v>
      </c>
      <c r="AC80" s="59" t="s">
        <v>105</v>
      </c>
      <c r="AD80" s="62" t="s">
        <v>105</v>
      </c>
      <c r="AE80" s="60" t="s">
        <v>102</v>
      </c>
      <c r="AF80" s="59" t="s">
        <v>105</v>
      </c>
      <c r="AG80" s="62" t="s">
        <v>105</v>
      </c>
      <c r="AH80" s="60" t="s">
        <v>102</v>
      </c>
      <c r="AI80" s="59" t="s">
        <v>105</v>
      </c>
      <c r="AJ80" s="62" t="s">
        <v>105</v>
      </c>
      <c r="AK80" s="64" t="s">
        <v>102</v>
      </c>
      <c r="AL80" s="19"/>
      <c r="AM80" s="19"/>
      <c r="AN80" s="19"/>
      <c r="AO80" s="19"/>
    </row>
    <row r="81" spans="1:41" x14ac:dyDescent="0.25">
      <c r="A81" s="9" t="s">
        <v>394</v>
      </c>
      <c r="B81" s="74">
        <v>11.441134632517334</v>
      </c>
      <c r="C81" s="63">
        <v>2.8735191132506146</v>
      </c>
      <c r="D81" s="60" t="s">
        <v>102</v>
      </c>
      <c r="E81" s="74">
        <v>3.0166442326912688</v>
      </c>
      <c r="F81" s="63">
        <v>1.8278564570245277</v>
      </c>
      <c r="G81" s="60" t="s">
        <v>102</v>
      </c>
      <c r="H81" s="74">
        <v>-8.4244903998260643</v>
      </c>
      <c r="I81" s="63">
        <v>3.3930976314746539</v>
      </c>
      <c r="J81" s="60" t="s">
        <v>102</v>
      </c>
      <c r="K81" s="59" t="s">
        <v>105</v>
      </c>
      <c r="L81" s="62" t="s">
        <v>105</v>
      </c>
      <c r="M81" s="60" t="s">
        <v>102</v>
      </c>
      <c r="N81" s="59" t="s">
        <v>105</v>
      </c>
      <c r="O81" s="62" t="s">
        <v>105</v>
      </c>
      <c r="P81" s="60" t="s">
        <v>102</v>
      </c>
      <c r="Q81" s="59" t="s">
        <v>105</v>
      </c>
      <c r="R81" s="62" t="s">
        <v>105</v>
      </c>
      <c r="S81" s="60" t="s">
        <v>102</v>
      </c>
      <c r="T81" s="59">
        <v>0.15643336774941391</v>
      </c>
      <c r="U81" s="62">
        <v>3.447493658224357E-2</v>
      </c>
      <c r="V81" s="60" t="s">
        <v>102</v>
      </c>
      <c r="W81" s="59">
        <v>0.18649635687623589</v>
      </c>
      <c r="X81" s="62">
        <v>2.2450659068353702E-2</v>
      </c>
      <c r="Y81" s="60" t="s">
        <v>102</v>
      </c>
      <c r="Z81" s="59">
        <v>3.0062989126821982E-2</v>
      </c>
      <c r="AA81" s="62">
        <v>3.7267173367058516E-2</v>
      </c>
      <c r="AB81" s="60" t="s">
        <v>102</v>
      </c>
      <c r="AC81" s="59">
        <v>0.15592737483699759</v>
      </c>
      <c r="AD81" s="62">
        <v>3.3625786369768304E-2</v>
      </c>
      <c r="AE81" s="60" t="s">
        <v>102</v>
      </c>
      <c r="AF81" s="59">
        <v>0.1028043153109701</v>
      </c>
      <c r="AG81" s="62">
        <v>1.7703617719188058E-2</v>
      </c>
      <c r="AH81" s="60" t="s">
        <v>102</v>
      </c>
      <c r="AI81" s="59">
        <v>-5.3123059526027486E-2</v>
      </c>
      <c r="AJ81" s="62">
        <v>3.5639968770593194E-2</v>
      </c>
      <c r="AK81" s="64" t="s">
        <v>102</v>
      </c>
      <c r="AL81" s="19"/>
      <c r="AM81" s="19"/>
      <c r="AN81" s="19"/>
      <c r="AO81" s="19"/>
    </row>
    <row r="82" spans="1:41" x14ac:dyDescent="0.25">
      <c r="A82" s="11" t="s">
        <v>395</v>
      </c>
      <c r="B82" s="74">
        <v>-2.4500827511201155</v>
      </c>
      <c r="C82" s="63">
        <v>2.9532897954188644</v>
      </c>
      <c r="D82" s="60" t="s">
        <v>104</v>
      </c>
      <c r="E82" s="74">
        <v>-4.631554475987528</v>
      </c>
      <c r="F82" s="63">
        <v>2.525732929059612</v>
      </c>
      <c r="G82" s="60" t="s">
        <v>104</v>
      </c>
      <c r="H82" s="74">
        <v>-2.181471724867412</v>
      </c>
      <c r="I82" s="63">
        <v>3.4927047531874207</v>
      </c>
      <c r="J82" s="60" t="s">
        <v>104</v>
      </c>
      <c r="K82" s="59">
        <v>7.0426958034475504E-2</v>
      </c>
      <c r="L82" s="62">
        <v>3.4262114719780357E-2</v>
      </c>
      <c r="M82" s="60" t="s">
        <v>104</v>
      </c>
      <c r="N82" s="59">
        <v>2.6475839992022999E-2</v>
      </c>
      <c r="O82" s="62">
        <v>3.3439488879418E-2</v>
      </c>
      <c r="P82" s="60" t="s">
        <v>104</v>
      </c>
      <c r="Q82" s="59">
        <v>-4.3951118042452504E-2</v>
      </c>
      <c r="R82" s="62">
        <v>5.0363076655295325E-2</v>
      </c>
      <c r="S82" s="60" t="s">
        <v>104</v>
      </c>
      <c r="T82" s="59">
        <v>1.1659427619874501E-2</v>
      </c>
      <c r="U82" s="62">
        <v>4.2994185187238021E-2</v>
      </c>
      <c r="V82" s="60" t="s">
        <v>104</v>
      </c>
      <c r="W82" s="59">
        <v>0.104560744066651</v>
      </c>
      <c r="X82" s="62">
        <v>3.6387820038515713E-2</v>
      </c>
      <c r="Y82" s="60" t="s">
        <v>104</v>
      </c>
      <c r="Z82" s="59">
        <v>9.2901316446776502E-2</v>
      </c>
      <c r="AA82" s="62">
        <v>5.3890137754905865E-2</v>
      </c>
      <c r="AB82" s="60" t="s">
        <v>104</v>
      </c>
      <c r="AC82" s="59">
        <v>7.8375270062569599E-2</v>
      </c>
      <c r="AD82" s="62">
        <v>4.5944970922427775E-2</v>
      </c>
      <c r="AE82" s="60" t="s">
        <v>104</v>
      </c>
      <c r="AF82" s="59">
        <v>0.1019719168323273</v>
      </c>
      <c r="AG82" s="62">
        <v>2.5901934306580998E-2</v>
      </c>
      <c r="AH82" s="60" t="s">
        <v>104</v>
      </c>
      <c r="AI82" s="59">
        <v>2.3596646769757701E-2</v>
      </c>
      <c r="AJ82" s="62">
        <v>4.974557884694409E-2</v>
      </c>
      <c r="AK82" s="64" t="s">
        <v>104</v>
      </c>
      <c r="AL82" s="19"/>
      <c r="AM82" s="19"/>
      <c r="AN82" s="19"/>
      <c r="AO82" s="19"/>
    </row>
    <row r="83" spans="1:41" x14ac:dyDescent="0.25">
      <c r="A83" s="9" t="s">
        <v>396</v>
      </c>
      <c r="B83" s="74">
        <v>-2.0216322401360753</v>
      </c>
      <c r="C83" s="63">
        <v>3.9640422621350009</v>
      </c>
      <c r="D83" s="60" t="s">
        <v>104</v>
      </c>
      <c r="E83" s="74">
        <v>-5.1587381377800527</v>
      </c>
      <c r="F83" s="63">
        <v>2.4370551071952851</v>
      </c>
      <c r="G83" s="60" t="s">
        <v>103</v>
      </c>
      <c r="H83" s="74">
        <v>-3.137105897643977</v>
      </c>
      <c r="I83" s="63">
        <v>4.841838372253652</v>
      </c>
      <c r="J83" s="60" t="s">
        <v>104</v>
      </c>
      <c r="K83" s="59">
        <v>-3.2104776131974599E-2</v>
      </c>
      <c r="L83" s="62">
        <v>3.8272717489784273E-2</v>
      </c>
      <c r="M83" s="60" t="s">
        <v>104</v>
      </c>
      <c r="N83" s="59">
        <v>9.0709075698616803E-2</v>
      </c>
      <c r="O83" s="62">
        <v>2.9712924277366229E-2</v>
      </c>
      <c r="P83" s="60" t="s">
        <v>103</v>
      </c>
      <c r="Q83" s="59">
        <v>0.1228138518305914</v>
      </c>
      <c r="R83" s="62">
        <v>4.6853733069975506E-2</v>
      </c>
      <c r="S83" s="60" t="s">
        <v>104</v>
      </c>
      <c r="T83" s="59">
        <v>7.1397082287541005E-2</v>
      </c>
      <c r="U83" s="62">
        <v>3.9818355476116778E-2</v>
      </c>
      <c r="V83" s="60" t="s">
        <v>104</v>
      </c>
      <c r="W83" s="59">
        <v>6.6272043085642204E-2</v>
      </c>
      <c r="X83" s="62">
        <v>2.7023415515464572E-2</v>
      </c>
      <c r="Y83" s="60" t="s">
        <v>103</v>
      </c>
      <c r="Z83" s="59">
        <v>-5.1250392018988011E-3</v>
      </c>
      <c r="AA83" s="62">
        <v>4.9460498457987605E-2</v>
      </c>
      <c r="AB83" s="60" t="s">
        <v>104</v>
      </c>
      <c r="AC83" s="59">
        <v>-4.2241906430714998E-3</v>
      </c>
      <c r="AD83" s="62">
        <v>5.1114984663150627E-2</v>
      </c>
      <c r="AE83" s="60" t="s">
        <v>104</v>
      </c>
      <c r="AF83" s="59">
        <v>0.15078763039587001</v>
      </c>
      <c r="AG83" s="62">
        <v>2.4691678195790878E-2</v>
      </c>
      <c r="AH83" s="60" t="s">
        <v>103</v>
      </c>
      <c r="AI83" s="59">
        <v>0.15501182103894151</v>
      </c>
      <c r="AJ83" s="62">
        <v>5.4599367428477576E-2</v>
      </c>
      <c r="AK83" s="64" t="s">
        <v>104</v>
      </c>
      <c r="AL83" s="19"/>
      <c r="AM83" s="19"/>
      <c r="AN83" s="19"/>
      <c r="AO83" s="19"/>
    </row>
    <row r="84" spans="1:41" x14ac:dyDescent="0.25">
      <c r="A84" s="9" t="s">
        <v>397</v>
      </c>
      <c r="B84" s="74">
        <v>13.261130275700623</v>
      </c>
      <c r="C84" s="63">
        <v>1.4780384553233055</v>
      </c>
      <c r="D84" s="60" t="s">
        <v>102</v>
      </c>
      <c r="E84" s="74">
        <v>12.354195503618332</v>
      </c>
      <c r="F84" s="63">
        <v>1.6732802256399717</v>
      </c>
      <c r="G84" s="60" t="s">
        <v>102</v>
      </c>
      <c r="H84" s="74">
        <v>-0.90693477208229201</v>
      </c>
      <c r="I84" s="63">
        <v>2.1910793332851823</v>
      </c>
      <c r="J84" s="60" t="s">
        <v>102</v>
      </c>
      <c r="K84" s="59">
        <v>8.4586039508324606E-2</v>
      </c>
      <c r="L84" s="62">
        <v>2.0943633722289055E-2</v>
      </c>
      <c r="M84" s="60" t="s">
        <v>102</v>
      </c>
      <c r="N84" s="59">
        <v>0.11153668205059521</v>
      </c>
      <c r="O84" s="62">
        <v>1.9821511429075251E-2</v>
      </c>
      <c r="P84" s="60" t="s">
        <v>102</v>
      </c>
      <c r="Q84" s="59">
        <v>2.69506425422706E-2</v>
      </c>
      <c r="R84" s="62">
        <v>2.7437167235952051E-2</v>
      </c>
      <c r="S84" s="60" t="s">
        <v>102</v>
      </c>
      <c r="T84" s="59">
        <v>0.15300456398002979</v>
      </c>
      <c r="U84" s="62">
        <v>2.1702268269710043E-2</v>
      </c>
      <c r="V84" s="60" t="s">
        <v>102</v>
      </c>
      <c r="W84" s="59">
        <v>0.1405347178342885</v>
      </c>
      <c r="X84" s="62">
        <v>2.0018687821653652E-2</v>
      </c>
      <c r="Y84" s="60" t="s">
        <v>102</v>
      </c>
      <c r="Z84" s="59">
        <v>-1.2469846145741287E-2</v>
      </c>
      <c r="AA84" s="62">
        <v>2.6923753152415443E-2</v>
      </c>
      <c r="AB84" s="60" t="s">
        <v>102</v>
      </c>
      <c r="AC84" s="59">
        <v>0.11681171106222631</v>
      </c>
      <c r="AD84" s="62">
        <v>2.1160349474461788E-2</v>
      </c>
      <c r="AE84" s="60" t="s">
        <v>102</v>
      </c>
      <c r="AF84" s="59">
        <v>0.14937988744864589</v>
      </c>
      <c r="AG84" s="62">
        <v>1.7421235719439099E-2</v>
      </c>
      <c r="AH84" s="60" t="s">
        <v>102</v>
      </c>
      <c r="AI84" s="59">
        <v>3.2568176386419581E-2</v>
      </c>
      <c r="AJ84" s="62">
        <v>2.5217205903822527E-2</v>
      </c>
      <c r="AK84" s="64" t="s">
        <v>102</v>
      </c>
      <c r="AL84" s="19"/>
      <c r="AM84" s="19"/>
      <c r="AN84" s="19"/>
      <c r="AO84" s="19"/>
    </row>
    <row r="85" spans="1:41" x14ac:dyDescent="0.25">
      <c r="A85" s="9" t="s">
        <v>398</v>
      </c>
      <c r="B85" s="74">
        <v>11.609276488795102</v>
      </c>
      <c r="C85" s="63">
        <v>1.6623928210402652</v>
      </c>
      <c r="D85" s="60" t="s">
        <v>102</v>
      </c>
      <c r="E85" s="74">
        <v>-2.9721420062573176</v>
      </c>
      <c r="F85" s="63">
        <v>1.1015870926720677</v>
      </c>
      <c r="G85" s="60" t="s">
        <v>102</v>
      </c>
      <c r="H85" s="74">
        <v>-14.581418495052418</v>
      </c>
      <c r="I85" s="63">
        <v>2.0973807865579315</v>
      </c>
      <c r="J85" s="60" t="s">
        <v>102</v>
      </c>
      <c r="K85" s="59">
        <v>0.1034167800205925</v>
      </c>
      <c r="L85" s="62">
        <v>1.5331925439104945E-2</v>
      </c>
      <c r="M85" s="60" t="s">
        <v>102</v>
      </c>
      <c r="N85" s="59">
        <v>0.13282674663481681</v>
      </c>
      <c r="O85" s="62">
        <v>1.4598349676074625E-2</v>
      </c>
      <c r="P85" s="60" t="s">
        <v>102</v>
      </c>
      <c r="Q85" s="59">
        <v>2.9409966614224306E-2</v>
      </c>
      <c r="R85" s="62">
        <v>2.0984906830516153E-2</v>
      </c>
      <c r="S85" s="60" t="s">
        <v>102</v>
      </c>
      <c r="T85" s="59">
        <v>0.15016599858518201</v>
      </c>
      <c r="U85" s="62">
        <v>1.84048823251402E-2</v>
      </c>
      <c r="V85" s="60" t="s">
        <v>102</v>
      </c>
      <c r="W85" s="59">
        <v>6.9875338181435598E-2</v>
      </c>
      <c r="X85" s="62">
        <v>1.4182130778955689E-2</v>
      </c>
      <c r="Y85" s="60" t="s">
        <v>102</v>
      </c>
      <c r="Z85" s="59">
        <v>-8.0290660403746411E-2</v>
      </c>
      <c r="AA85" s="62">
        <v>2.4196967825039845E-2</v>
      </c>
      <c r="AB85" s="60" t="s">
        <v>102</v>
      </c>
      <c r="AC85" s="59">
        <v>0.2057730776342131</v>
      </c>
      <c r="AD85" s="62">
        <v>2.2449080164949186E-2</v>
      </c>
      <c r="AE85" s="60" t="s">
        <v>102</v>
      </c>
      <c r="AF85" s="59">
        <v>0.14799617057177891</v>
      </c>
      <c r="AG85" s="62">
        <v>1.2357689253856032E-2</v>
      </c>
      <c r="AH85" s="60" t="s">
        <v>102</v>
      </c>
      <c r="AI85" s="59">
        <v>-5.7776907062434185E-2</v>
      </c>
      <c r="AJ85" s="62">
        <v>2.7322614498430913E-2</v>
      </c>
      <c r="AK85" s="64" t="s">
        <v>102</v>
      </c>
      <c r="AL85" s="19"/>
      <c r="AM85" s="19"/>
      <c r="AN85" s="19"/>
      <c r="AO85" s="19"/>
    </row>
    <row r="86" spans="1:41" x14ac:dyDescent="0.25">
      <c r="A86" s="9" t="s">
        <v>399</v>
      </c>
      <c r="B86" s="74">
        <v>7.5111899134938014</v>
      </c>
      <c r="C86" s="63">
        <v>2.6878628160369553</v>
      </c>
      <c r="D86" s="60" t="s">
        <v>102</v>
      </c>
      <c r="E86" s="74">
        <v>-0.72225250069380764</v>
      </c>
      <c r="F86" s="63">
        <v>1.9372010913019897</v>
      </c>
      <c r="G86" s="60" t="s">
        <v>102</v>
      </c>
      <c r="H86" s="74">
        <v>-8.2334424141876124</v>
      </c>
      <c r="I86" s="63">
        <v>3.2069923896410573</v>
      </c>
      <c r="J86" s="60" t="s">
        <v>102</v>
      </c>
      <c r="K86" s="59">
        <v>3.4240345967602497E-2</v>
      </c>
      <c r="L86" s="62">
        <v>2.3444787966825829E-2</v>
      </c>
      <c r="M86" s="60" t="s">
        <v>102</v>
      </c>
      <c r="N86" s="59">
        <v>0.12102839291362059</v>
      </c>
      <c r="O86" s="62">
        <v>2.7283449305055125E-2</v>
      </c>
      <c r="P86" s="60" t="s">
        <v>102</v>
      </c>
      <c r="Q86" s="59">
        <v>8.6788046946018105E-2</v>
      </c>
      <c r="R86" s="62">
        <v>3.4718016847830553E-2</v>
      </c>
      <c r="S86" s="60" t="s">
        <v>102</v>
      </c>
      <c r="T86" s="59">
        <v>6.6290768735268499E-2</v>
      </c>
      <c r="U86" s="62">
        <v>3.0155168791211516E-2</v>
      </c>
      <c r="V86" s="60" t="s">
        <v>102</v>
      </c>
      <c r="W86" s="59">
        <v>7.3306991099151897E-2</v>
      </c>
      <c r="X86" s="62">
        <v>2.2495745701753965E-2</v>
      </c>
      <c r="Y86" s="60" t="s">
        <v>102</v>
      </c>
      <c r="Z86" s="59">
        <v>7.0162223638833981E-3</v>
      </c>
      <c r="AA86" s="62">
        <v>4.2545294281661879E-2</v>
      </c>
      <c r="AB86" s="60" t="s">
        <v>102</v>
      </c>
      <c r="AC86" s="59">
        <v>0.12566578583784471</v>
      </c>
      <c r="AD86" s="62">
        <v>3.3336324856660285E-2</v>
      </c>
      <c r="AE86" s="60" t="s">
        <v>102</v>
      </c>
      <c r="AF86" s="59">
        <v>0.10128626110315039</v>
      </c>
      <c r="AG86" s="62">
        <v>2.0886677891184518E-2</v>
      </c>
      <c r="AH86" s="60" t="s">
        <v>102</v>
      </c>
      <c r="AI86" s="59">
        <v>-2.4379524734694319E-2</v>
      </c>
      <c r="AJ86" s="62">
        <v>3.977237600612149E-2</v>
      </c>
      <c r="AK86" s="64" t="s">
        <v>102</v>
      </c>
      <c r="AL86" s="19"/>
      <c r="AM86" s="19"/>
      <c r="AN86" s="19"/>
      <c r="AO86" s="19"/>
    </row>
    <row r="87" spans="1:41" x14ac:dyDescent="0.25">
      <c r="A87" s="9" t="s">
        <v>400</v>
      </c>
      <c r="B87" s="74">
        <v>-5.6137482002872998</v>
      </c>
      <c r="C87" s="63">
        <v>1.9413984765718855</v>
      </c>
      <c r="D87" s="60" t="s">
        <v>102</v>
      </c>
      <c r="E87" s="74">
        <v>-7.5267649064144821</v>
      </c>
      <c r="F87" s="63">
        <v>1.9589427087050415</v>
      </c>
      <c r="G87" s="60" t="s">
        <v>102</v>
      </c>
      <c r="H87" s="74">
        <v>-1.9130167061271821</v>
      </c>
      <c r="I87" s="63">
        <v>2.6143699676160823</v>
      </c>
      <c r="J87" s="60" t="s">
        <v>102</v>
      </c>
      <c r="K87" s="59">
        <v>6.8026650963713001E-3</v>
      </c>
      <c r="L87" s="62">
        <v>2.2433538307090627E-2</v>
      </c>
      <c r="M87" s="60" t="s">
        <v>102</v>
      </c>
      <c r="N87" s="59">
        <v>4.3280612290991401E-2</v>
      </c>
      <c r="O87" s="62">
        <v>2.663065236596044E-2</v>
      </c>
      <c r="P87" s="60" t="s">
        <v>102</v>
      </c>
      <c r="Q87" s="59">
        <v>3.6477947194620101E-2</v>
      </c>
      <c r="R87" s="62">
        <v>3.655354253817171E-2</v>
      </c>
      <c r="S87" s="60" t="s">
        <v>102</v>
      </c>
      <c r="T87" s="59">
        <v>4.1467490125037601E-2</v>
      </c>
      <c r="U87" s="62">
        <v>1.8109158371979326E-2</v>
      </c>
      <c r="V87" s="60" t="s">
        <v>102</v>
      </c>
      <c r="W87" s="59">
        <v>5.9402511861893603E-2</v>
      </c>
      <c r="X87" s="62">
        <v>2.4943621129645797E-2</v>
      </c>
      <c r="Y87" s="60" t="s">
        <v>102</v>
      </c>
      <c r="Z87" s="59">
        <v>1.7935021736856002E-2</v>
      </c>
      <c r="AA87" s="62">
        <v>3.1641363290699172E-2</v>
      </c>
      <c r="AB87" s="60" t="s">
        <v>102</v>
      </c>
      <c r="AC87" s="59">
        <v>7.0378431459909005E-2</v>
      </c>
      <c r="AD87" s="62">
        <v>2.3067936790037387E-2</v>
      </c>
      <c r="AE87" s="60" t="s">
        <v>102</v>
      </c>
      <c r="AF87" s="59">
        <v>0.13402317187057949</v>
      </c>
      <c r="AG87" s="62">
        <v>2.3736943029000465E-2</v>
      </c>
      <c r="AH87" s="60" t="s">
        <v>102</v>
      </c>
      <c r="AI87" s="59">
        <v>6.3644740410670489E-2</v>
      </c>
      <c r="AJ87" s="62">
        <v>3.2932450899149493E-2</v>
      </c>
      <c r="AK87" s="64" t="s">
        <v>102</v>
      </c>
      <c r="AL87" s="19"/>
      <c r="AM87" s="19"/>
      <c r="AN87" s="19"/>
      <c r="AO87" s="19"/>
    </row>
    <row r="88" spans="1:41" x14ac:dyDescent="0.25">
      <c r="A88" s="9" t="s">
        <v>401</v>
      </c>
      <c r="B88" s="74">
        <v>7.7824442952946375</v>
      </c>
      <c r="C88" s="63">
        <v>2.3463895232436411</v>
      </c>
      <c r="D88" s="60" t="s">
        <v>102</v>
      </c>
      <c r="E88" s="74">
        <v>-1.9285560223963725</v>
      </c>
      <c r="F88" s="63">
        <v>1.4815494515865293</v>
      </c>
      <c r="G88" s="60" t="s">
        <v>102</v>
      </c>
      <c r="H88" s="74">
        <v>-9.7110003176910098</v>
      </c>
      <c r="I88" s="63">
        <v>2.6506943031961874</v>
      </c>
      <c r="J88" s="60" t="s">
        <v>102</v>
      </c>
      <c r="K88" s="59">
        <v>0.18969014331726461</v>
      </c>
      <c r="L88" s="62">
        <v>2.4310044588063118E-2</v>
      </c>
      <c r="M88" s="60" t="s">
        <v>102</v>
      </c>
      <c r="N88" s="59">
        <v>0.18053831725952019</v>
      </c>
      <c r="O88" s="62">
        <v>2.0676411398169971E-2</v>
      </c>
      <c r="P88" s="60" t="s">
        <v>102</v>
      </c>
      <c r="Q88" s="59">
        <v>-9.1518260577444221E-3</v>
      </c>
      <c r="R88" s="62">
        <v>3.3693318314556617E-2</v>
      </c>
      <c r="S88" s="60" t="s">
        <v>102</v>
      </c>
      <c r="T88" s="59">
        <v>7.2955964243126198E-2</v>
      </c>
      <c r="U88" s="62">
        <v>2.549571957073711E-2</v>
      </c>
      <c r="V88" s="60" t="s">
        <v>102</v>
      </c>
      <c r="W88" s="59">
        <v>1.1860921263833099E-2</v>
      </c>
      <c r="X88" s="62">
        <v>1.9249028048845436E-2</v>
      </c>
      <c r="Y88" s="60" t="s">
        <v>102</v>
      </c>
      <c r="Z88" s="59">
        <v>-6.10950429792931E-2</v>
      </c>
      <c r="AA88" s="62">
        <v>3.1328017716072395E-2</v>
      </c>
      <c r="AB88" s="60" t="s">
        <v>102</v>
      </c>
      <c r="AC88" s="59">
        <v>0.2382829109405159</v>
      </c>
      <c r="AD88" s="62">
        <v>2.9189308417919359E-2</v>
      </c>
      <c r="AE88" s="60" t="s">
        <v>102</v>
      </c>
      <c r="AF88" s="59">
        <v>0.12818990568210609</v>
      </c>
      <c r="AG88" s="62">
        <v>1.8847194296453495E-2</v>
      </c>
      <c r="AH88" s="60" t="s">
        <v>102</v>
      </c>
      <c r="AI88" s="59">
        <v>-0.11009300525840982</v>
      </c>
      <c r="AJ88" s="62">
        <v>3.639732118827356E-2</v>
      </c>
      <c r="AK88" s="64" t="s">
        <v>102</v>
      </c>
      <c r="AL88" s="19"/>
      <c r="AM88" s="19"/>
      <c r="AN88" s="19"/>
      <c r="AO88" s="19"/>
    </row>
    <row r="89" spans="1:41" x14ac:dyDescent="0.25">
      <c r="A89" s="9" t="s">
        <v>402</v>
      </c>
      <c r="B89" s="74">
        <v>3.7431714349682039</v>
      </c>
      <c r="C89" s="63">
        <v>1.917124164044844</v>
      </c>
      <c r="D89" s="60" t="s">
        <v>102</v>
      </c>
      <c r="E89" s="74">
        <v>3.3846835397858301</v>
      </c>
      <c r="F89" s="63">
        <v>2.0579663872933098</v>
      </c>
      <c r="G89" s="60" t="s">
        <v>102</v>
      </c>
      <c r="H89" s="74">
        <v>-0.35848789518237423</v>
      </c>
      <c r="I89" s="63">
        <v>2.498990485682592</v>
      </c>
      <c r="J89" s="60" t="s">
        <v>102</v>
      </c>
      <c r="K89" s="59">
        <v>5.1921853626066501E-2</v>
      </c>
      <c r="L89" s="62">
        <v>1.8552763474796639E-2</v>
      </c>
      <c r="M89" s="60" t="s">
        <v>102</v>
      </c>
      <c r="N89" s="59">
        <v>0.10508843364756899</v>
      </c>
      <c r="O89" s="62">
        <v>2.8856806463004068E-2</v>
      </c>
      <c r="P89" s="60" t="s">
        <v>102</v>
      </c>
      <c r="Q89" s="59">
        <v>5.3166580021502492E-2</v>
      </c>
      <c r="R89" s="62">
        <v>3.4800571110493846E-2</v>
      </c>
      <c r="S89" s="60" t="s">
        <v>102</v>
      </c>
      <c r="T89" s="59">
        <v>3.1527609735736199E-2</v>
      </c>
      <c r="U89" s="62">
        <v>1.9988731202442149E-2</v>
      </c>
      <c r="V89" s="60" t="s">
        <v>102</v>
      </c>
      <c r="W89" s="59">
        <v>5.4464829653017299E-2</v>
      </c>
      <c r="X89" s="62">
        <v>2.2769335696889294E-2</v>
      </c>
      <c r="Y89" s="60" t="s">
        <v>102</v>
      </c>
      <c r="Z89" s="59">
        <v>2.29372199172811E-2</v>
      </c>
      <c r="AA89" s="62">
        <v>2.7457008576685402E-2</v>
      </c>
      <c r="AB89" s="60" t="s">
        <v>102</v>
      </c>
      <c r="AC89" s="59">
        <v>6.5489176793796705E-2</v>
      </c>
      <c r="AD89" s="62">
        <v>1.8059867379001966E-2</v>
      </c>
      <c r="AE89" s="60" t="s">
        <v>102</v>
      </c>
      <c r="AF89" s="59">
        <v>7.8210410307550202E-2</v>
      </c>
      <c r="AG89" s="62">
        <v>2.1182421369913721E-2</v>
      </c>
      <c r="AH89" s="60" t="s">
        <v>102</v>
      </c>
      <c r="AI89" s="59">
        <v>1.2721233513753497E-2</v>
      </c>
      <c r="AJ89" s="62">
        <v>2.867474211153755E-2</v>
      </c>
      <c r="AK89" s="64" t="s">
        <v>102</v>
      </c>
      <c r="AL89" s="19"/>
      <c r="AM89" s="19"/>
      <c r="AN89" s="19"/>
      <c r="AO89" s="19"/>
    </row>
    <row r="90" spans="1:41" x14ac:dyDescent="0.25">
      <c r="A90" s="9" t="s">
        <v>403</v>
      </c>
      <c r="B90" s="74">
        <v>11.215978952800729</v>
      </c>
      <c r="C90" s="63">
        <v>2.1583398970831453</v>
      </c>
      <c r="D90" s="60" t="s">
        <v>102</v>
      </c>
      <c r="E90" s="74">
        <v>6.7605196107941952</v>
      </c>
      <c r="F90" s="63">
        <v>1.9164550705654417</v>
      </c>
      <c r="G90" s="60" t="s">
        <v>102</v>
      </c>
      <c r="H90" s="74">
        <v>-4.4554593420065318</v>
      </c>
      <c r="I90" s="63">
        <v>3.004334441632992</v>
      </c>
      <c r="J90" s="60" t="s">
        <v>102</v>
      </c>
      <c r="K90" s="59">
        <v>-4.4576728698710301E-2</v>
      </c>
      <c r="L90" s="62">
        <v>1.783774397733049E-2</v>
      </c>
      <c r="M90" s="60" t="s">
        <v>102</v>
      </c>
      <c r="N90" s="59">
        <v>9.5813962045905601E-2</v>
      </c>
      <c r="O90" s="62">
        <v>1.9839475609067625E-2</v>
      </c>
      <c r="P90" s="60" t="s">
        <v>102</v>
      </c>
      <c r="Q90" s="59">
        <v>0.14039069074461591</v>
      </c>
      <c r="R90" s="62">
        <v>2.8305038541917096E-2</v>
      </c>
      <c r="S90" s="60" t="s">
        <v>102</v>
      </c>
      <c r="T90" s="59">
        <v>0.16462104455513171</v>
      </c>
      <c r="U90" s="62">
        <v>2.2560945355074538E-2</v>
      </c>
      <c r="V90" s="60" t="s">
        <v>102</v>
      </c>
      <c r="W90" s="59">
        <v>0.14314920017580071</v>
      </c>
      <c r="X90" s="62">
        <v>1.9115454201324194E-2</v>
      </c>
      <c r="Y90" s="60" t="s">
        <v>102</v>
      </c>
      <c r="Z90" s="59">
        <v>-2.1471844379331001E-2</v>
      </c>
      <c r="AA90" s="62">
        <v>3.1114932379080175E-2</v>
      </c>
      <c r="AB90" s="60" t="s">
        <v>102</v>
      </c>
      <c r="AC90" s="59" t="s">
        <v>105</v>
      </c>
      <c r="AD90" s="62" t="s">
        <v>105</v>
      </c>
      <c r="AE90" s="60" t="s">
        <v>102</v>
      </c>
      <c r="AF90" s="59" t="s">
        <v>105</v>
      </c>
      <c r="AG90" s="62" t="s">
        <v>105</v>
      </c>
      <c r="AH90" s="60" t="s">
        <v>102</v>
      </c>
      <c r="AI90" s="59" t="s">
        <v>105</v>
      </c>
      <c r="AJ90" s="62" t="s">
        <v>105</v>
      </c>
      <c r="AK90" s="64" t="s">
        <v>102</v>
      </c>
      <c r="AL90" s="19"/>
      <c r="AM90" s="19"/>
      <c r="AN90" s="19"/>
      <c r="AO90" s="19"/>
    </row>
    <row r="91" spans="1:41" x14ac:dyDescent="0.25">
      <c r="A91" s="9" t="s">
        <v>404</v>
      </c>
      <c r="B91" s="74">
        <v>12.77069219305629</v>
      </c>
      <c r="C91" s="63">
        <v>2.2096256677615247</v>
      </c>
      <c r="D91" s="60" t="s">
        <v>102</v>
      </c>
      <c r="E91" s="74">
        <v>6.2270792071827907</v>
      </c>
      <c r="F91" s="63">
        <v>1.3161961332729433</v>
      </c>
      <c r="G91" s="60" t="s">
        <v>102</v>
      </c>
      <c r="H91" s="74">
        <v>-6.5436129858734988</v>
      </c>
      <c r="I91" s="63">
        <v>2.543354712555276</v>
      </c>
      <c r="J91" s="60" t="s">
        <v>102</v>
      </c>
      <c r="K91" s="59">
        <v>-2.0309301982236998E-3</v>
      </c>
      <c r="L91" s="62">
        <v>1.6730784439034703E-2</v>
      </c>
      <c r="M91" s="60" t="s">
        <v>102</v>
      </c>
      <c r="N91" s="59">
        <v>6.9499211719352902E-2</v>
      </c>
      <c r="O91" s="62">
        <v>1.6869669768459283E-2</v>
      </c>
      <c r="P91" s="60" t="s">
        <v>102</v>
      </c>
      <c r="Q91" s="59">
        <v>7.1530141917576603E-2</v>
      </c>
      <c r="R91" s="62">
        <v>2.3544463432136058E-2</v>
      </c>
      <c r="S91" s="60" t="s">
        <v>102</v>
      </c>
      <c r="T91" s="59">
        <v>0.12751033723488039</v>
      </c>
      <c r="U91" s="62">
        <v>2.4671613626648114E-2</v>
      </c>
      <c r="V91" s="60" t="s">
        <v>102</v>
      </c>
      <c r="W91" s="59">
        <v>0.1036053457600683</v>
      </c>
      <c r="X91" s="62">
        <v>1.5883283905016064E-2</v>
      </c>
      <c r="Y91" s="60" t="s">
        <v>102</v>
      </c>
      <c r="Z91" s="59">
        <v>-2.3904991474812093E-2</v>
      </c>
      <c r="AA91" s="62">
        <v>2.9011900144041199E-2</v>
      </c>
      <c r="AB91" s="60" t="s">
        <v>102</v>
      </c>
      <c r="AC91" s="59">
        <v>-5.8161534067305998E-3</v>
      </c>
      <c r="AD91" s="62">
        <v>2.4089787363765266E-2</v>
      </c>
      <c r="AE91" s="60" t="s">
        <v>102</v>
      </c>
      <c r="AF91" s="59">
        <v>5.50323801114855E-2</v>
      </c>
      <c r="AG91" s="62">
        <v>1.7516986499146112E-2</v>
      </c>
      <c r="AH91" s="60" t="s">
        <v>102</v>
      </c>
      <c r="AI91" s="59">
        <v>6.0848533518216098E-2</v>
      </c>
      <c r="AJ91" s="62">
        <v>2.6762772728856403E-2</v>
      </c>
      <c r="AK91" s="64" t="s">
        <v>102</v>
      </c>
      <c r="AL91" s="19"/>
      <c r="AM91" s="19"/>
      <c r="AN91" s="19"/>
      <c r="AO91" s="19"/>
    </row>
    <row r="92" spans="1:41" x14ac:dyDescent="0.25">
      <c r="A92" s="11" t="s">
        <v>405</v>
      </c>
      <c r="B92" s="74">
        <v>2.6161587822934962</v>
      </c>
      <c r="C92" s="63">
        <v>1.5958651761975149</v>
      </c>
      <c r="D92" s="60" t="s">
        <v>102</v>
      </c>
      <c r="E92" s="74">
        <v>0.97379704871161066</v>
      </c>
      <c r="F92" s="63">
        <v>1.515108377436587</v>
      </c>
      <c r="G92" s="60" t="s">
        <v>102</v>
      </c>
      <c r="H92" s="74">
        <v>-1.6423617335818854</v>
      </c>
      <c r="I92" s="63">
        <v>2.2624707036599321</v>
      </c>
      <c r="J92" s="60" t="s">
        <v>102</v>
      </c>
      <c r="K92" s="59">
        <v>7.4646364090676003E-3</v>
      </c>
      <c r="L92" s="62">
        <v>1.9708446974070468E-2</v>
      </c>
      <c r="M92" s="60" t="s">
        <v>102</v>
      </c>
      <c r="N92" s="59">
        <v>5.5006964755180403E-2</v>
      </c>
      <c r="O92" s="62">
        <v>1.8757028848323018E-2</v>
      </c>
      <c r="P92" s="60" t="s">
        <v>102</v>
      </c>
      <c r="Q92" s="59">
        <v>4.75423283461128E-2</v>
      </c>
      <c r="R92" s="62">
        <v>2.9758627252125587E-2</v>
      </c>
      <c r="S92" s="60" t="s">
        <v>102</v>
      </c>
      <c r="T92" s="59">
        <v>0.12149669765731259</v>
      </c>
      <c r="U92" s="62">
        <v>1.777760127307533E-2</v>
      </c>
      <c r="V92" s="60" t="s">
        <v>102</v>
      </c>
      <c r="W92" s="59">
        <v>5.0707646159456603E-2</v>
      </c>
      <c r="X92" s="62">
        <v>1.9951564716151629E-2</v>
      </c>
      <c r="Y92" s="60" t="s">
        <v>102</v>
      </c>
      <c r="Z92" s="59">
        <v>-7.0789051497855998E-2</v>
      </c>
      <c r="AA92" s="62">
        <v>2.3199492852908964E-2</v>
      </c>
      <c r="AB92" s="60" t="s">
        <v>102</v>
      </c>
      <c r="AC92" s="59">
        <v>7.7684805766954995E-2</v>
      </c>
      <c r="AD92" s="62">
        <v>2.5897668258473151E-2</v>
      </c>
      <c r="AE92" s="60" t="s">
        <v>102</v>
      </c>
      <c r="AF92" s="59">
        <v>8.8788535343224506E-2</v>
      </c>
      <c r="AG92" s="62">
        <v>2.1434345187006428E-2</v>
      </c>
      <c r="AH92" s="60" t="s">
        <v>102</v>
      </c>
      <c r="AI92" s="59">
        <v>1.1103729576269511E-2</v>
      </c>
      <c r="AJ92" s="62">
        <v>3.3234431156784205E-2</v>
      </c>
      <c r="AK92" s="64" t="s">
        <v>102</v>
      </c>
      <c r="AL92" s="19"/>
      <c r="AM92" s="19"/>
      <c r="AN92" s="19"/>
      <c r="AO92" s="19"/>
    </row>
    <row r="93" spans="1:41" x14ac:dyDescent="0.25">
      <c r="A93" s="11" t="s">
        <v>406</v>
      </c>
      <c r="B93" s="74">
        <v>-6.0011915946216146</v>
      </c>
      <c r="C93" s="63">
        <v>1.6382901185492209</v>
      </c>
      <c r="D93" s="60" t="s">
        <v>102</v>
      </c>
      <c r="E93" s="74">
        <v>-3.9335809140696614</v>
      </c>
      <c r="F93" s="63">
        <v>1.9625097070916071</v>
      </c>
      <c r="G93" s="60" t="s">
        <v>102</v>
      </c>
      <c r="H93" s="74">
        <v>2.0676106805519523</v>
      </c>
      <c r="I93" s="63">
        <v>2.5574239443624442</v>
      </c>
      <c r="J93" s="60" t="s">
        <v>102</v>
      </c>
      <c r="K93" s="59">
        <v>-1.2700356630799001E-3</v>
      </c>
      <c r="L93" s="62">
        <v>1.8723695623290817E-2</v>
      </c>
      <c r="M93" s="60" t="s">
        <v>102</v>
      </c>
      <c r="N93" s="59">
        <v>7.2903330144441406E-2</v>
      </c>
      <c r="O93" s="62">
        <v>2.492903231582248E-2</v>
      </c>
      <c r="P93" s="60" t="s">
        <v>102</v>
      </c>
      <c r="Q93" s="59">
        <v>7.4173365807521305E-2</v>
      </c>
      <c r="R93" s="62">
        <v>3.5139483510499572E-2</v>
      </c>
      <c r="S93" s="60" t="s">
        <v>102</v>
      </c>
      <c r="T93" s="59">
        <v>4.93472903062986E-2</v>
      </c>
      <c r="U93" s="62">
        <v>1.5564314434701614E-2</v>
      </c>
      <c r="V93" s="60" t="s">
        <v>102</v>
      </c>
      <c r="W93" s="59">
        <v>5.3010281372027603E-2</v>
      </c>
      <c r="X93" s="62">
        <v>2.5015151587766103E-2</v>
      </c>
      <c r="Y93" s="60" t="s">
        <v>102</v>
      </c>
      <c r="Z93" s="59">
        <v>3.662991065729003E-3</v>
      </c>
      <c r="AA93" s="62">
        <v>2.8395108167612555E-2</v>
      </c>
      <c r="AB93" s="60" t="s">
        <v>102</v>
      </c>
      <c r="AC93" s="59">
        <v>8.7815081422467998E-3</v>
      </c>
      <c r="AD93" s="62">
        <v>1.9439123841386199E-2</v>
      </c>
      <c r="AE93" s="60" t="s">
        <v>102</v>
      </c>
      <c r="AF93" s="59">
        <v>3.55549284948493E-2</v>
      </c>
      <c r="AG93" s="62">
        <v>2.5841238433016261E-2</v>
      </c>
      <c r="AH93" s="60" t="s">
        <v>102</v>
      </c>
      <c r="AI93" s="59">
        <v>2.6773420352602502E-2</v>
      </c>
      <c r="AJ93" s="62">
        <v>3.4897565994778112E-2</v>
      </c>
      <c r="AK93" s="64" t="s">
        <v>102</v>
      </c>
      <c r="AL93" s="19"/>
      <c r="AM93" s="19"/>
      <c r="AN93" s="19"/>
      <c r="AO93" s="19"/>
    </row>
    <row r="94" spans="1:41" ht="13.2" customHeight="1" x14ac:dyDescent="0.25">
      <c r="A94" s="9" t="s">
        <v>407</v>
      </c>
      <c r="B94" s="74">
        <v>12.068845158499796</v>
      </c>
      <c r="C94" s="63">
        <v>2.3151769129795805</v>
      </c>
      <c r="D94" s="60" t="s">
        <v>102</v>
      </c>
      <c r="E94" s="74">
        <v>4.2916836505397402</v>
      </c>
      <c r="F94" s="63">
        <v>1.0949118534566118</v>
      </c>
      <c r="G94" s="60" t="s">
        <v>102</v>
      </c>
      <c r="H94" s="74">
        <v>-7.777161507960054</v>
      </c>
      <c r="I94" s="63">
        <v>2.6731223711777234</v>
      </c>
      <c r="J94" s="60" t="s">
        <v>102</v>
      </c>
      <c r="K94" s="59">
        <v>9.7408922137597706E-2</v>
      </c>
      <c r="L94" s="62">
        <v>2.0451621915069478E-2</v>
      </c>
      <c r="M94" s="60" t="s">
        <v>102</v>
      </c>
      <c r="N94" s="59">
        <v>0.22358264023351659</v>
      </c>
      <c r="O94" s="62">
        <v>1.2197700845625593E-2</v>
      </c>
      <c r="P94" s="60" t="s">
        <v>102</v>
      </c>
      <c r="Q94" s="59">
        <v>0.12617371809591887</v>
      </c>
      <c r="R94" s="62">
        <v>2.2124362060236602E-2</v>
      </c>
      <c r="S94" s="60" t="s">
        <v>102</v>
      </c>
      <c r="T94" s="59">
        <v>0.1345457909734846</v>
      </c>
      <c r="U94" s="62">
        <v>2.3611724397340727E-2</v>
      </c>
      <c r="V94" s="60" t="s">
        <v>102</v>
      </c>
      <c r="W94" s="59">
        <v>1.0891293364383299E-2</v>
      </c>
      <c r="X94" s="62">
        <v>1.2648094094979892E-2</v>
      </c>
      <c r="Y94" s="60" t="s">
        <v>102</v>
      </c>
      <c r="Z94" s="59">
        <v>-0.1236544976091013</v>
      </c>
      <c r="AA94" s="62">
        <v>2.751147434648267E-2</v>
      </c>
      <c r="AB94" s="60" t="s">
        <v>102</v>
      </c>
      <c r="AC94" s="59">
        <v>0.17710555151961649</v>
      </c>
      <c r="AD94" s="62">
        <v>2.9012986101522763E-2</v>
      </c>
      <c r="AE94" s="60" t="s">
        <v>102</v>
      </c>
      <c r="AF94" s="59">
        <v>0.18372014180504331</v>
      </c>
      <c r="AG94" s="62">
        <v>1.2846536714104304E-2</v>
      </c>
      <c r="AH94" s="60" t="s">
        <v>102</v>
      </c>
      <c r="AI94" s="59">
        <v>6.6145902854268246E-3</v>
      </c>
      <c r="AJ94" s="62">
        <v>2.8604443451520294E-2</v>
      </c>
      <c r="AK94" s="64" t="s">
        <v>102</v>
      </c>
      <c r="AL94" s="19"/>
      <c r="AM94" s="19"/>
      <c r="AN94" s="19"/>
      <c r="AO94" s="19"/>
    </row>
    <row r="95" spans="1:41" x14ac:dyDescent="0.25">
      <c r="A95" s="9" t="s">
        <v>408</v>
      </c>
      <c r="B95" s="74">
        <v>-4.9646931809619694</v>
      </c>
      <c r="C95" s="63">
        <v>1.9901566185781669</v>
      </c>
      <c r="D95" s="60" t="s">
        <v>103</v>
      </c>
      <c r="E95" s="74">
        <v>-10.259601339314152</v>
      </c>
      <c r="F95" s="63">
        <v>2.5205089961841698</v>
      </c>
      <c r="G95" s="60" t="s">
        <v>103</v>
      </c>
      <c r="H95" s="74">
        <v>-5.2949081583521824</v>
      </c>
      <c r="I95" s="63">
        <v>3.1211394855133219</v>
      </c>
      <c r="J95" s="60" t="s">
        <v>103</v>
      </c>
      <c r="K95" s="59">
        <v>-2.51756463713694E-2</v>
      </c>
      <c r="L95" s="62">
        <v>2.98130722705209E-2</v>
      </c>
      <c r="M95" s="60" t="s">
        <v>103</v>
      </c>
      <c r="N95" s="59">
        <v>2.18410639543467E-2</v>
      </c>
      <c r="O95" s="62">
        <v>4.7511264993963423E-2</v>
      </c>
      <c r="P95" s="60" t="s">
        <v>103</v>
      </c>
      <c r="Q95" s="59">
        <v>4.7016710325716096E-2</v>
      </c>
      <c r="R95" s="62">
        <v>5.0460385039809375E-2</v>
      </c>
      <c r="S95" s="60" t="s">
        <v>103</v>
      </c>
      <c r="T95" s="59">
        <v>8.6828497300382695E-2</v>
      </c>
      <c r="U95" s="62">
        <v>3.2102407042690739E-2</v>
      </c>
      <c r="V95" s="60" t="s">
        <v>103</v>
      </c>
      <c r="W95" s="59">
        <v>7.6529930493219003E-2</v>
      </c>
      <c r="X95" s="62">
        <v>3.2512410956141512E-2</v>
      </c>
      <c r="Y95" s="60" t="s">
        <v>103</v>
      </c>
      <c r="Z95" s="59">
        <v>-1.0298566807163692E-2</v>
      </c>
      <c r="AA95" s="62">
        <v>4.1729680979792357E-2</v>
      </c>
      <c r="AB95" s="60" t="s">
        <v>103</v>
      </c>
      <c r="AC95" s="59">
        <v>2.8284853659865401E-2</v>
      </c>
      <c r="AD95" s="62">
        <v>2.2210990633034309E-2</v>
      </c>
      <c r="AE95" s="60" t="s">
        <v>103</v>
      </c>
      <c r="AF95" s="59">
        <v>6.9963643301331896E-2</v>
      </c>
      <c r="AG95" s="62">
        <v>3.0402542985824975E-2</v>
      </c>
      <c r="AH95" s="60" t="s">
        <v>103</v>
      </c>
      <c r="AI95" s="59">
        <v>4.1678789641466499E-2</v>
      </c>
      <c r="AJ95" s="62">
        <v>3.7755438658817184E-2</v>
      </c>
      <c r="AK95" s="64" t="s">
        <v>103</v>
      </c>
      <c r="AL95" s="19"/>
      <c r="AM95" s="19"/>
      <c r="AN95" s="19"/>
      <c r="AO95" s="19"/>
    </row>
    <row r="96" spans="1:41" ht="13.8" thickBot="1" x14ac:dyDescent="0.3">
      <c r="A96" s="8" t="s">
        <v>409</v>
      </c>
      <c r="B96" s="75" t="s">
        <v>105</v>
      </c>
      <c r="C96" s="69" t="s">
        <v>105</v>
      </c>
      <c r="D96" s="67" t="s">
        <v>102</v>
      </c>
      <c r="E96" s="75" t="s">
        <v>105</v>
      </c>
      <c r="F96" s="69" t="s">
        <v>105</v>
      </c>
      <c r="G96" s="67" t="s">
        <v>102</v>
      </c>
      <c r="H96" s="75" t="s">
        <v>105</v>
      </c>
      <c r="I96" s="69" t="s">
        <v>105</v>
      </c>
      <c r="J96" s="67" t="s">
        <v>102</v>
      </c>
      <c r="K96" s="65" t="s">
        <v>105</v>
      </c>
      <c r="L96" s="66" t="s">
        <v>105</v>
      </c>
      <c r="M96" s="67" t="s">
        <v>102</v>
      </c>
      <c r="N96" s="65" t="s">
        <v>105</v>
      </c>
      <c r="O96" s="66" t="s">
        <v>105</v>
      </c>
      <c r="P96" s="67" t="s">
        <v>102</v>
      </c>
      <c r="Q96" s="65" t="s">
        <v>105</v>
      </c>
      <c r="R96" s="66" t="s">
        <v>105</v>
      </c>
      <c r="S96" s="67" t="s">
        <v>102</v>
      </c>
      <c r="T96" s="65" t="s">
        <v>105</v>
      </c>
      <c r="U96" s="66" t="s">
        <v>105</v>
      </c>
      <c r="V96" s="67" t="s">
        <v>102</v>
      </c>
      <c r="W96" s="65" t="s">
        <v>105</v>
      </c>
      <c r="X96" s="66" t="s">
        <v>105</v>
      </c>
      <c r="Y96" s="67" t="s">
        <v>102</v>
      </c>
      <c r="Z96" s="65" t="s">
        <v>105</v>
      </c>
      <c r="AA96" s="66" t="s">
        <v>105</v>
      </c>
      <c r="AB96" s="67" t="s">
        <v>102</v>
      </c>
      <c r="AC96" s="65" t="s">
        <v>105</v>
      </c>
      <c r="AD96" s="66" t="s">
        <v>105</v>
      </c>
      <c r="AE96" s="67" t="s">
        <v>102</v>
      </c>
      <c r="AF96" s="65" t="s">
        <v>105</v>
      </c>
      <c r="AG96" s="66" t="s">
        <v>105</v>
      </c>
      <c r="AH96" s="67" t="s">
        <v>102</v>
      </c>
      <c r="AI96" s="65" t="s">
        <v>105</v>
      </c>
      <c r="AJ96" s="66" t="s">
        <v>105</v>
      </c>
      <c r="AK96" s="70" t="s">
        <v>102</v>
      </c>
      <c r="AL96" s="19"/>
      <c r="AM96" s="19"/>
      <c r="AN96" s="19"/>
      <c r="AO96" s="19"/>
    </row>
    <row r="101" spans="1:37" s="10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</row>
    <row r="102" spans="1:37" s="10" customFormat="1" x14ac:dyDescent="0.25">
      <c r="A102" s="124" t="s">
        <v>149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</row>
    <row r="103" spans="1:37" s="10" customFormat="1" x14ac:dyDescent="0.25">
      <c r="A103" s="49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 spans="1:37" s="10" customFormat="1" x14ac:dyDescent="0.25">
      <c r="A104" t="s">
        <v>144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</row>
    <row r="105" spans="1:37" s="10" customFormat="1" x14ac:dyDescent="0.25">
      <c r="A105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</row>
    <row r="106" spans="1:37" x14ac:dyDescent="0.25">
      <c r="A106" s="50" t="s">
        <v>153</v>
      </c>
    </row>
    <row r="107" spans="1:37" x14ac:dyDescent="0.25">
      <c r="A107" s="50" t="s">
        <v>152</v>
      </c>
    </row>
    <row r="108" spans="1:37" x14ac:dyDescent="0.25">
      <c r="A108" s="197" t="s">
        <v>118</v>
      </c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</row>
    <row r="109" spans="1:37" s="10" customFormat="1" x14ac:dyDescent="0.25">
      <c r="A109" s="7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</row>
    <row r="110" spans="1:37" customFormat="1" x14ac:dyDescent="0.25"/>
    <row r="111" spans="1:37" customFormat="1" x14ac:dyDescent="0.25"/>
    <row r="112" spans="1:37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</sheetData>
  <mergeCells count="18">
    <mergeCell ref="B11:J12"/>
    <mergeCell ref="K11:S12"/>
    <mergeCell ref="T11:AB12"/>
    <mergeCell ref="AC11:AK12"/>
    <mergeCell ref="T13:V13"/>
    <mergeCell ref="W13:Y13"/>
    <mergeCell ref="Z13:AB13"/>
    <mergeCell ref="AC13:AE13"/>
    <mergeCell ref="AF13:AH13"/>
    <mergeCell ref="AI13:AK13"/>
    <mergeCell ref="A108:AK108"/>
    <mergeCell ref="K13:M13"/>
    <mergeCell ref="E13:G13"/>
    <mergeCell ref="H13:J13"/>
    <mergeCell ref="B13:D13"/>
    <mergeCell ref="N13:P13"/>
    <mergeCell ref="Q13:S13"/>
    <mergeCell ref="A101:AK101"/>
  </mergeCells>
  <conditionalFormatting sqref="B16:B96">
    <cfRule type="expression" dxfId="23" priority="12">
      <formula>ABS(B16/C16)&gt;1.96</formula>
    </cfRule>
  </conditionalFormatting>
  <conditionalFormatting sqref="E16:E96">
    <cfRule type="expression" dxfId="22" priority="11">
      <formula>ABS(E16/F16)&gt;1.96</formula>
    </cfRule>
  </conditionalFormatting>
  <conditionalFormatting sqref="H16:H96">
    <cfRule type="expression" dxfId="21" priority="10">
      <formula>ABS(H16/I16)&gt;1.96</formula>
    </cfRule>
  </conditionalFormatting>
  <conditionalFormatting sqref="K16:K96">
    <cfRule type="expression" dxfId="20" priority="9">
      <formula>ABS(K16/L16)&gt;1.96</formula>
    </cfRule>
  </conditionalFormatting>
  <conditionalFormatting sqref="N16:N96">
    <cfRule type="expression" dxfId="19" priority="8">
      <formula>ABS(N16/O16)&gt;1.96</formula>
    </cfRule>
  </conditionalFormatting>
  <conditionalFormatting sqref="Q16:Q96">
    <cfRule type="expression" dxfId="18" priority="7">
      <formula>ABS(Q16/R16)&gt;1.96</formula>
    </cfRule>
  </conditionalFormatting>
  <conditionalFormatting sqref="T16:T96">
    <cfRule type="expression" dxfId="17" priority="6">
      <formula>ABS(T16/U16)&gt;1.96</formula>
    </cfRule>
  </conditionalFormatting>
  <conditionalFormatting sqref="W16:W96">
    <cfRule type="expression" dxfId="16" priority="5">
      <formula>ABS(W16/X16)&gt;1.96</formula>
    </cfRule>
  </conditionalFormatting>
  <conditionalFormatting sqref="Z16:Z96">
    <cfRule type="expression" dxfId="15" priority="4">
      <formula>ABS(Z16/AA16)&gt;1.96</formula>
    </cfRule>
  </conditionalFormatting>
  <conditionalFormatting sqref="AC16:AC96">
    <cfRule type="expression" dxfId="14" priority="3">
      <formula>ABS(AC16/AD16)&gt;1.96</formula>
    </cfRule>
  </conditionalFormatting>
  <conditionalFormatting sqref="AF16:AF96">
    <cfRule type="expression" dxfId="13" priority="2">
      <formula>ABS(AF16/AG16)&gt;1.96</formula>
    </cfRule>
  </conditionalFormatting>
  <conditionalFormatting sqref="AI16:AI96">
    <cfRule type="expression" dxfId="12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O154"/>
  <sheetViews>
    <sheetView showGridLines="0" zoomScale="80" zoomScaleNormal="80" workbookViewId="0"/>
  </sheetViews>
  <sheetFormatPr defaultColWidth="8.88671875" defaultRowHeight="13.2" x14ac:dyDescent="0.25"/>
  <cols>
    <col min="1" max="1" width="36" style="7" customWidth="1"/>
    <col min="2" max="3" width="9" style="28" customWidth="1"/>
    <col min="4" max="4" width="2.44140625" style="28" customWidth="1"/>
    <col min="5" max="6" width="9" style="28" customWidth="1"/>
    <col min="7" max="7" width="2.44140625" style="28" customWidth="1"/>
    <col min="8" max="9" width="9" style="28" customWidth="1"/>
    <col min="10" max="10" width="2.44140625" style="28" customWidth="1"/>
    <col min="11" max="12" width="9" style="28" customWidth="1"/>
    <col min="13" max="13" width="2.44140625" style="28" customWidth="1"/>
    <col min="14" max="15" width="9" style="28" customWidth="1"/>
    <col min="16" max="16" width="2.44140625" style="28" customWidth="1"/>
    <col min="17" max="18" width="9" style="28" customWidth="1"/>
    <col min="19" max="19" width="2.44140625" style="28" customWidth="1"/>
    <col min="20" max="21" width="9" style="28" customWidth="1"/>
    <col min="22" max="22" width="2.44140625" style="28" customWidth="1"/>
    <col min="23" max="24" width="9" style="28" customWidth="1"/>
    <col min="25" max="25" width="2.44140625" style="28" customWidth="1"/>
    <col min="26" max="27" width="9" style="28" customWidth="1"/>
    <col min="28" max="28" width="2.44140625" style="28" customWidth="1"/>
    <col min="29" max="30" width="9" style="28" customWidth="1"/>
    <col min="31" max="31" width="2.44140625" style="28" customWidth="1"/>
    <col min="32" max="33" width="9" style="28" customWidth="1"/>
    <col min="34" max="34" width="2.44140625" style="28" customWidth="1"/>
    <col min="35" max="36" width="9" style="28" customWidth="1"/>
    <col min="37" max="37" width="2.44140625" style="28" customWidth="1"/>
    <col min="38" max="16384" width="8.88671875" style="7"/>
  </cols>
  <sheetData>
    <row r="1" spans="1:41" s="265" customFormat="1" x14ac:dyDescent="0.25">
      <c r="A1" s="266" t="s">
        <v>428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</row>
    <row r="2" spans="1:41" s="265" customFormat="1" x14ac:dyDescent="0.25">
      <c r="A2" s="265" t="s">
        <v>429</v>
      </c>
      <c r="B2" s="268" t="s">
        <v>430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</row>
    <row r="3" spans="1:41" s="265" customFormat="1" x14ac:dyDescent="0.25">
      <c r="A3" s="265" t="s">
        <v>431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</row>
    <row r="4" spans="1:41" s="265" customFormat="1" x14ac:dyDescent="0.25">
      <c r="A4" s="266" t="s">
        <v>432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  <c r="AA4" s="268"/>
      <c r="AB4" s="268"/>
      <c r="AC4" s="268"/>
      <c r="AD4" s="268"/>
      <c r="AE4" s="268"/>
      <c r="AF4" s="268"/>
      <c r="AG4" s="268"/>
      <c r="AH4" s="268"/>
      <c r="AI4" s="268"/>
      <c r="AJ4" s="268"/>
      <c r="AK4" s="268"/>
    </row>
    <row r="5" spans="1:41" s="265" customFormat="1" x14ac:dyDescent="0.25"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</row>
    <row r="6" spans="1:41" x14ac:dyDescent="0.25">
      <c r="A6" s="7" t="s">
        <v>170</v>
      </c>
    </row>
    <row r="7" spans="1:41" x14ac:dyDescent="0.25">
      <c r="A7" s="17" t="s">
        <v>124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 spans="1:41" x14ac:dyDescent="0.25">
      <c r="A8" s="16" t="s">
        <v>54</v>
      </c>
      <c r="B8" s="31"/>
      <c r="K8" s="31"/>
      <c r="T8" s="31"/>
      <c r="AC8" s="31"/>
    </row>
    <row r="9" spans="1:41" x14ac:dyDescent="0.25">
      <c r="A9" s="16"/>
    </row>
    <row r="10" spans="1:41" ht="13.8" thickBot="1" x14ac:dyDescent="0.3">
      <c r="A10" s="16"/>
    </row>
    <row r="11" spans="1:41" ht="15" customHeight="1" x14ac:dyDescent="0.25">
      <c r="A11" s="30"/>
      <c r="B11" s="198" t="s">
        <v>127</v>
      </c>
      <c r="C11" s="199"/>
      <c r="D11" s="199"/>
      <c r="E11" s="199"/>
      <c r="F11" s="199"/>
      <c r="G11" s="199"/>
      <c r="H11" s="199"/>
      <c r="I11" s="199"/>
      <c r="J11" s="200"/>
      <c r="K11" s="198" t="s">
        <v>128</v>
      </c>
      <c r="L11" s="199"/>
      <c r="M11" s="199"/>
      <c r="N11" s="199"/>
      <c r="O11" s="199"/>
      <c r="P11" s="199"/>
      <c r="Q11" s="199"/>
      <c r="R11" s="199"/>
      <c r="S11" s="200"/>
      <c r="T11" s="198" t="s">
        <v>129</v>
      </c>
      <c r="U11" s="199"/>
      <c r="V11" s="199"/>
      <c r="W11" s="199"/>
      <c r="X11" s="199"/>
      <c r="Y11" s="199"/>
      <c r="Z11" s="199"/>
      <c r="AA11" s="199"/>
      <c r="AB11" s="200"/>
      <c r="AC11" s="198" t="s">
        <v>130</v>
      </c>
      <c r="AD11" s="199"/>
      <c r="AE11" s="199"/>
      <c r="AF11" s="199"/>
      <c r="AG11" s="199"/>
      <c r="AH11" s="199"/>
      <c r="AI11" s="199"/>
      <c r="AJ11" s="199"/>
      <c r="AK11" s="240"/>
    </row>
    <row r="12" spans="1:41" ht="30" customHeight="1" x14ac:dyDescent="0.25">
      <c r="A12" s="29"/>
      <c r="B12" s="229"/>
      <c r="C12" s="230"/>
      <c r="D12" s="230"/>
      <c r="E12" s="230"/>
      <c r="F12" s="230"/>
      <c r="G12" s="230"/>
      <c r="H12" s="230"/>
      <c r="I12" s="230"/>
      <c r="J12" s="231"/>
      <c r="K12" s="229"/>
      <c r="L12" s="230"/>
      <c r="M12" s="230"/>
      <c r="N12" s="230"/>
      <c r="O12" s="230"/>
      <c r="P12" s="230"/>
      <c r="Q12" s="230"/>
      <c r="R12" s="230"/>
      <c r="S12" s="231"/>
      <c r="T12" s="229"/>
      <c r="U12" s="230"/>
      <c r="V12" s="230"/>
      <c r="W12" s="230"/>
      <c r="X12" s="230"/>
      <c r="Y12" s="230"/>
      <c r="Z12" s="230"/>
      <c r="AA12" s="230"/>
      <c r="AB12" s="231"/>
      <c r="AC12" s="229"/>
      <c r="AD12" s="230"/>
      <c r="AE12" s="230"/>
      <c r="AF12" s="230"/>
      <c r="AG12" s="230"/>
      <c r="AH12" s="230"/>
      <c r="AI12" s="230"/>
      <c r="AJ12" s="230"/>
      <c r="AK12" s="241"/>
    </row>
    <row r="13" spans="1:41" ht="30" customHeight="1" x14ac:dyDescent="0.25">
      <c r="A13" s="15"/>
      <c r="B13" s="204" t="s">
        <v>12</v>
      </c>
      <c r="C13" s="205"/>
      <c r="D13" s="210"/>
      <c r="E13" s="204" t="s">
        <v>11</v>
      </c>
      <c r="F13" s="205"/>
      <c r="G13" s="210"/>
      <c r="H13" s="204" t="s">
        <v>108</v>
      </c>
      <c r="I13" s="205"/>
      <c r="J13" s="210"/>
      <c r="K13" s="204" t="s">
        <v>12</v>
      </c>
      <c r="L13" s="205"/>
      <c r="M13" s="210"/>
      <c r="N13" s="204" t="s">
        <v>11</v>
      </c>
      <c r="O13" s="205"/>
      <c r="P13" s="210"/>
      <c r="Q13" s="204" t="s">
        <v>108</v>
      </c>
      <c r="R13" s="205"/>
      <c r="S13" s="210"/>
      <c r="T13" s="204" t="s">
        <v>12</v>
      </c>
      <c r="U13" s="205"/>
      <c r="V13" s="210"/>
      <c r="W13" s="204" t="s">
        <v>11</v>
      </c>
      <c r="X13" s="205"/>
      <c r="Y13" s="210"/>
      <c r="Z13" s="204" t="s">
        <v>108</v>
      </c>
      <c r="AA13" s="205"/>
      <c r="AB13" s="210"/>
      <c r="AC13" s="204" t="s">
        <v>12</v>
      </c>
      <c r="AD13" s="205"/>
      <c r="AE13" s="210"/>
      <c r="AF13" s="204" t="s">
        <v>11</v>
      </c>
      <c r="AG13" s="205"/>
      <c r="AH13" s="210"/>
      <c r="AI13" s="204" t="s">
        <v>108</v>
      </c>
      <c r="AJ13" s="205"/>
      <c r="AK13" s="212"/>
    </row>
    <row r="14" spans="1:41" s="20" customFormat="1" ht="30" customHeight="1" x14ac:dyDescent="0.25">
      <c r="A14" s="14"/>
      <c r="B14" s="44" t="s">
        <v>23</v>
      </c>
      <c r="C14" s="13" t="s">
        <v>3</v>
      </c>
      <c r="D14" s="71"/>
      <c r="E14" s="44" t="s">
        <v>23</v>
      </c>
      <c r="F14" s="13" t="s">
        <v>3</v>
      </c>
      <c r="G14" s="71"/>
      <c r="H14" s="44" t="s">
        <v>23</v>
      </c>
      <c r="I14" s="13" t="s">
        <v>3</v>
      </c>
      <c r="J14" s="71"/>
      <c r="K14" s="44" t="s">
        <v>63</v>
      </c>
      <c r="L14" s="13" t="s">
        <v>3</v>
      </c>
      <c r="M14" s="71"/>
      <c r="N14" s="44" t="s">
        <v>63</v>
      </c>
      <c r="O14" s="13" t="s">
        <v>3</v>
      </c>
      <c r="P14" s="71"/>
      <c r="Q14" s="44" t="s">
        <v>63</v>
      </c>
      <c r="R14" s="13" t="s">
        <v>3</v>
      </c>
      <c r="S14" s="71"/>
      <c r="T14" s="44" t="s">
        <v>63</v>
      </c>
      <c r="U14" s="13" t="s">
        <v>3</v>
      </c>
      <c r="V14" s="71"/>
      <c r="W14" s="44" t="s">
        <v>63</v>
      </c>
      <c r="X14" s="13" t="s">
        <v>3</v>
      </c>
      <c r="Y14" s="71"/>
      <c r="Z14" s="44" t="s">
        <v>63</v>
      </c>
      <c r="AA14" s="13" t="s">
        <v>3</v>
      </c>
      <c r="AB14" s="71"/>
      <c r="AC14" s="44" t="s">
        <v>63</v>
      </c>
      <c r="AD14" s="13" t="s">
        <v>3</v>
      </c>
      <c r="AE14" s="71"/>
      <c r="AF14" s="44" t="s">
        <v>63</v>
      </c>
      <c r="AG14" s="13" t="s">
        <v>3</v>
      </c>
      <c r="AH14" s="71"/>
      <c r="AI14" s="44" t="s">
        <v>63</v>
      </c>
      <c r="AJ14" s="13" t="s">
        <v>3</v>
      </c>
      <c r="AK14" s="72"/>
    </row>
    <row r="15" spans="1:41" ht="13.5" customHeight="1" x14ac:dyDescent="0.25">
      <c r="A15" s="194" t="s">
        <v>410</v>
      </c>
      <c r="B15" s="177"/>
      <c r="C15" s="178"/>
      <c r="D15" s="179"/>
      <c r="E15" s="177"/>
      <c r="F15" s="178"/>
      <c r="G15" s="179"/>
      <c r="H15" s="177"/>
      <c r="I15" s="178"/>
      <c r="J15" s="179"/>
      <c r="K15" s="177"/>
      <c r="L15" s="178"/>
      <c r="M15" s="179"/>
      <c r="N15" s="177"/>
      <c r="O15" s="178"/>
      <c r="P15" s="179"/>
      <c r="Q15" s="177"/>
      <c r="R15" s="178"/>
      <c r="S15" s="179"/>
      <c r="T15" s="177"/>
      <c r="U15" s="178"/>
      <c r="V15" s="179"/>
      <c r="W15" s="177"/>
      <c r="X15" s="178"/>
      <c r="Y15" s="179"/>
      <c r="Z15" s="177"/>
      <c r="AA15" s="178"/>
      <c r="AB15" s="179"/>
      <c r="AC15" s="177"/>
      <c r="AD15" s="178"/>
      <c r="AE15" s="179"/>
      <c r="AF15" s="177"/>
      <c r="AG15" s="178"/>
      <c r="AH15" s="179"/>
      <c r="AI15" s="177"/>
      <c r="AJ15" s="178"/>
      <c r="AK15" s="180"/>
      <c r="AL15" s="19"/>
      <c r="AM15" s="19"/>
      <c r="AN15" s="19"/>
      <c r="AO15" s="19"/>
    </row>
    <row r="16" spans="1:41" x14ac:dyDescent="0.25">
      <c r="A16" s="9" t="s">
        <v>334</v>
      </c>
      <c r="B16" s="74">
        <v>4.5502290847501259</v>
      </c>
      <c r="C16" s="63">
        <v>1.745752856239013</v>
      </c>
      <c r="D16" s="60" t="s">
        <v>102</v>
      </c>
      <c r="E16" s="74">
        <v>2.4954570912823923</v>
      </c>
      <c r="F16" s="63">
        <v>1.7724379544557203</v>
      </c>
      <c r="G16" s="60" t="s">
        <v>102</v>
      </c>
      <c r="H16" s="74">
        <v>-2.0547719934677344</v>
      </c>
      <c r="I16" s="63">
        <v>2.3290964467575925</v>
      </c>
      <c r="J16" s="60" t="s">
        <v>102</v>
      </c>
      <c r="K16" s="59">
        <v>7.8771535986945196E-2</v>
      </c>
      <c r="L16" s="62">
        <v>1.9784894754660002E-2</v>
      </c>
      <c r="M16" s="60" t="s">
        <v>102</v>
      </c>
      <c r="N16" s="59">
        <v>1.6731630183881999E-3</v>
      </c>
      <c r="O16" s="62">
        <v>1.8953108355549569E-2</v>
      </c>
      <c r="P16" s="60" t="s">
        <v>102</v>
      </c>
      <c r="Q16" s="59">
        <v>-7.7098372968556997E-2</v>
      </c>
      <c r="R16" s="62">
        <v>2.8507461812758348E-2</v>
      </c>
      <c r="S16" s="60" t="s">
        <v>102</v>
      </c>
      <c r="T16" s="59">
        <v>9.0849819277584801E-2</v>
      </c>
      <c r="U16" s="62">
        <v>1.684677315053042E-2</v>
      </c>
      <c r="V16" s="60" t="s">
        <v>102</v>
      </c>
      <c r="W16" s="59">
        <v>0.13740027079391559</v>
      </c>
      <c r="X16" s="62">
        <v>1.7133986890577324E-2</v>
      </c>
      <c r="Y16" s="60" t="s">
        <v>103</v>
      </c>
      <c r="Z16" s="59">
        <v>4.655045151633079E-2</v>
      </c>
      <c r="AA16" s="62">
        <v>2.3862115546363739E-2</v>
      </c>
      <c r="AB16" s="60" t="s">
        <v>103</v>
      </c>
      <c r="AC16" s="59" t="s">
        <v>105</v>
      </c>
      <c r="AD16" s="62" t="s">
        <v>105</v>
      </c>
      <c r="AE16" s="60" t="s">
        <v>102</v>
      </c>
      <c r="AF16" s="59" t="s">
        <v>105</v>
      </c>
      <c r="AG16" s="62" t="s">
        <v>105</v>
      </c>
      <c r="AH16" s="60" t="s">
        <v>102</v>
      </c>
      <c r="AI16" s="59" t="s">
        <v>105</v>
      </c>
      <c r="AJ16" s="62" t="s">
        <v>105</v>
      </c>
      <c r="AK16" s="64" t="s">
        <v>102</v>
      </c>
      <c r="AL16" s="19"/>
      <c r="AM16" s="19"/>
      <c r="AN16" s="19"/>
      <c r="AO16" s="19"/>
    </row>
    <row r="17" spans="1:41" x14ac:dyDescent="0.25">
      <c r="A17" s="9" t="s">
        <v>335</v>
      </c>
      <c r="B17" s="74">
        <v>-1.1059469357446343</v>
      </c>
      <c r="C17" s="63">
        <v>1.8837313276202543</v>
      </c>
      <c r="D17" s="60" t="s">
        <v>102</v>
      </c>
      <c r="E17" s="74">
        <v>-6.3014982865708307</v>
      </c>
      <c r="F17" s="63">
        <v>1.7875729001595502</v>
      </c>
      <c r="G17" s="60" t="s">
        <v>102</v>
      </c>
      <c r="H17" s="74">
        <v>-5.1955513508261966</v>
      </c>
      <c r="I17" s="63">
        <v>2.487193516929759</v>
      </c>
      <c r="J17" s="60" t="s">
        <v>102</v>
      </c>
      <c r="K17" s="59">
        <v>0.13139898764598729</v>
      </c>
      <c r="L17" s="62">
        <v>2.9481761511525331E-2</v>
      </c>
      <c r="M17" s="60" t="s">
        <v>103</v>
      </c>
      <c r="N17" s="59">
        <v>4.3420759615707002E-2</v>
      </c>
      <c r="O17" s="62">
        <v>3.2827075302002691E-2</v>
      </c>
      <c r="P17" s="60" t="s">
        <v>102</v>
      </c>
      <c r="Q17" s="59">
        <v>-8.7978228030280284E-2</v>
      </c>
      <c r="R17" s="62">
        <v>4.2576697069452052E-2</v>
      </c>
      <c r="S17" s="60" t="s">
        <v>103</v>
      </c>
      <c r="T17" s="59">
        <v>2.5117805682976301E-2</v>
      </c>
      <c r="U17" s="62">
        <v>2.8603492847498697E-2</v>
      </c>
      <c r="V17" s="60" t="s">
        <v>103</v>
      </c>
      <c r="W17" s="59">
        <v>8.7411022336713107E-2</v>
      </c>
      <c r="X17" s="62">
        <v>2.4755072211274976E-2</v>
      </c>
      <c r="Y17" s="60" t="s">
        <v>102</v>
      </c>
      <c r="Z17" s="59">
        <v>6.2293216653736806E-2</v>
      </c>
      <c r="AA17" s="62">
        <v>3.79858717883957E-2</v>
      </c>
      <c r="AB17" s="60" t="s">
        <v>103</v>
      </c>
      <c r="AC17" s="59">
        <v>0.2050809723914116</v>
      </c>
      <c r="AD17" s="62">
        <v>2.6913217111859455E-2</v>
      </c>
      <c r="AE17" s="60" t="s">
        <v>103</v>
      </c>
      <c r="AF17" s="59">
        <v>7.1151226896663602E-2</v>
      </c>
      <c r="AG17" s="62">
        <v>2.0258543750525163E-2</v>
      </c>
      <c r="AH17" s="60" t="s">
        <v>102</v>
      </c>
      <c r="AI17" s="59">
        <v>-0.13392974549474801</v>
      </c>
      <c r="AJ17" s="62">
        <v>3.2772348287617992E-2</v>
      </c>
      <c r="AK17" s="64" t="s">
        <v>103</v>
      </c>
      <c r="AL17" s="19"/>
      <c r="AM17" s="19"/>
      <c r="AN17" s="19"/>
      <c r="AO17" s="19"/>
    </row>
    <row r="18" spans="1:41" x14ac:dyDescent="0.25">
      <c r="A18" s="9" t="s">
        <v>336</v>
      </c>
      <c r="B18" s="74">
        <v>-2.9858025784735203</v>
      </c>
      <c r="C18" s="63">
        <v>1.7675351391823377</v>
      </c>
      <c r="D18" s="60" t="s">
        <v>102</v>
      </c>
      <c r="E18" s="74">
        <v>-2.8613261647317683</v>
      </c>
      <c r="F18" s="63">
        <v>1.3645608890044036</v>
      </c>
      <c r="G18" s="60" t="s">
        <v>102</v>
      </c>
      <c r="H18" s="74">
        <v>0.12447641374175139</v>
      </c>
      <c r="I18" s="63">
        <v>2.2803480714082185</v>
      </c>
      <c r="J18" s="60" t="s">
        <v>102</v>
      </c>
      <c r="K18" s="59">
        <v>-4.9488089567223899E-2</v>
      </c>
      <c r="L18" s="62">
        <v>1.7485513779844943E-2</v>
      </c>
      <c r="M18" s="60" t="s">
        <v>102</v>
      </c>
      <c r="N18" s="59">
        <v>-9.9182113585604095E-2</v>
      </c>
      <c r="O18" s="62">
        <v>1.6640359363735178E-2</v>
      </c>
      <c r="P18" s="60" t="s">
        <v>102</v>
      </c>
      <c r="Q18" s="59">
        <v>-4.9694024018380197E-2</v>
      </c>
      <c r="R18" s="62">
        <v>2.4256901086258296E-2</v>
      </c>
      <c r="S18" s="60" t="s">
        <v>102</v>
      </c>
      <c r="T18" s="59">
        <v>0.12174498955854619</v>
      </c>
      <c r="U18" s="62">
        <v>2.2384966145764258E-2</v>
      </c>
      <c r="V18" s="60" t="s">
        <v>104</v>
      </c>
      <c r="W18" s="59">
        <v>0.15418904317847981</v>
      </c>
      <c r="X18" s="62">
        <v>2.2715181029200216E-2</v>
      </c>
      <c r="Y18" s="60" t="s">
        <v>104</v>
      </c>
      <c r="Z18" s="59">
        <v>3.2444053619933619E-2</v>
      </c>
      <c r="AA18" s="62">
        <v>3.3596293949489736E-2</v>
      </c>
      <c r="AB18" s="60" t="s">
        <v>104</v>
      </c>
      <c r="AC18" s="59" t="s">
        <v>105</v>
      </c>
      <c r="AD18" s="62" t="s">
        <v>105</v>
      </c>
      <c r="AE18" s="60" t="s">
        <v>102</v>
      </c>
      <c r="AF18" s="59" t="s">
        <v>105</v>
      </c>
      <c r="AG18" s="62" t="s">
        <v>105</v>
      </c>
      <c r="AH18" s="60" t="s">
        <v>102</v>
      </c>
      <c r="AI18" s="59" t="s">
        <v>105</v>
      </c>
      <c r="AJ18" s="62" t="s">
        <v>105</v>
      </c>
      <c r="AK18" s="64" t="s">
        <v>102</v>
      </c>
      <c r="AL18" s="19"/>
      <c r="AM18" s="19"/>
      <c r="AN18" s="19"/>
      <c r="AO18" s="19"/>
    </row>
    <row r="19" spans="1:41" x14ac:dyDescent="0.25">
      <c r="A19" s="9" t="s">
        <v>337</v>
      </c>
      <c r="B19" s="74" t="s">
        <v>105</v>
      </c>
      <c r="C19" s="63" t="s">
        <v>105</v>
      </c>
      <c r="D19" s="60" t="s">
        <v>102</v>
      </c>
      <c r="E19" s="74" t="s">
        <v>105</v>
      </c>
      <c r="F19" s="63" t="s">
        <v>105</v>
      </c>
      <c r="G19" s="60" t="s">
        <v>102</v>
      </c>
      <c r="H19" s="74" t="s">
        <v>105</v>
      </c>
      <c r="I19" s="63" t="s">
        <v>105</v>
      </c>
      <c r="J19" s="60" t="s">
        <v>102</v>
      </c>
      <c r="K19" s="59" t="s">
        <v>105</v>
      </c>
      <c r="L19" s="62" t="s">
        <v>105</v>
      </c>
      <c r="M19" s="60" t="s">
        <v>102</v>
      </c>
      <c r="N19" s="59" t="s">
        <v>105</v>
      </c>
      <c r="O19" s="62" t="s">
        <v>105</v>
      </c>
      <c r="P19" s="60" t="s">
        <v>102</v>
      </c>
      <c r="Q19" s="59" t="s">
        <v>105</v>
      </c>
      <c r="R19" s="62" t="s">
        <v>105</v>
      </c>
      <c r="S19" s="60" t="s">
        <v>102</v>
      </c>
      <c r="T19" s="59" t="s">
        <v>105</v>
      </c>
      <c r="U19" s="62" t="s">
        <v>105</v>
      </c>
      <c r="V19" s="60" t="s">
        <v>102</v>
      </c>
      <c r="W19" s="59" t="s">
        <v>105</v>
      </c>
      <c r="X19" s="62" t="s">
        <v>105</v>
      </c>
      <c r="Y19" s="60" t="s">
        <v>102</v>
      </c>
      <c r="Z19" s="59" t="s">
        <v>105</v>
      </c>
      <c r="AA19" s="62" t="s">
        <v>105</v>
      </c>
      <c r="AB19" s="60" t="s">
        <v>102</v>
      </c>
      <c r="AC19" s="59" t="s">
        <v>105</v>
      </c>
      <c r="AD19" s="62" t="s">
        <v>105</v>
      </c>
      <c r="AE19" s="60" t="s">
        <v>102</v>
      </c>
      <c r="AF19" s="59" t="s">
        <v>105</v>
      </c>
      <c r="AG19" s="62" t="s">
        <v>105</v>
      </c>
      <c r="AH19" s="60" t="s">
        <v>102</v>
      </c>
      <c r="AI19" s="59" t="s">
        <v>105</v>
      </c>
      <c r="AJ19" s="62" t="s">
        <v>105</v>
      </c>
      <c r="AK19" s="64" t="s">
        <v>102</v>
      </c>
      <c r="AL19" s="19"/>
      <c r="AM19" s="19"/>
      <c r="AN19" s="19"/>
      <c r="AO19" s="19"/>
    </row>
    <row r="20" spans="1:41" x14ac:dyDescent="0.25">
      <c r="A20" s="9" t="s">
        <v>338</v>
      </c>
      <c r="B20" s="74">
        <v>3.3084665099001409</v>
      </c>
      <c r="C20" s="63">
        <v>2.4746090926299869</v>
      </c>
      <c r="D20" s="60" t="s">
        <v>103</v>
      </c>
      <c r="E20" s="74">
        <v>3.1562666632440064</v>
      </c>
      <c r="F20" s="63">
        <v>1.6310669065986985</v>
      </c>
      <c r="G20" s="60" t="s">
        <v>103</v>
      </c>
      <c r="H20" s="74">
        <v>-0.15219984665613376</v>
      </c>
      <c r="I20" s="63">
        <v>2.8915991311457288</v>
      </c>
      <c r="J20" s="60" t="s">
        <v>103</v>
      </c>
      <c r="K20" s="59">
        <v>9.1138475498986099E-2</v>
      </c>
      <c r="L20" s="62">
        <v>2.4938785610640824E-2</v>
      </c>
      <c r="M20" s="60" t="s">
        <v>103</v>
      </c>
      <c r="N20" s="59">
        <v>-1.5495568304327301E-2</v>
      </c>
      <c r="O20" s="62">
        <v>2.0836276655985364E-2</v>
      </c>
      <c r="P20" s="60" t="s">
        <v>103</v>
      </c>
      <c r="Q20" s="59">
        <v>-0.1066340438033134</v>
      </c>
      <c r="R20" s="62">
        <v>3.3218683073571377E-2</v>
      </c>
      <c r="S20" s="60" t="s">
        <v>103</v>
      </c>
      <c r="T20" s="59">
        <v>4.4442853929516898E-2</v>
      </c>
      <c r="U20" s="62">
        <v>2.2550234142672172E-2</v>
      </c>
      <c r="V20" s="60" t="s">
        <v>103</v>
      </c>
      <c r="W20" s="59">
        <v>8.2245255988253996E-2</v>
      </c>
      <c r="X20" s="62">
        <v>2.2426375771942366E-2</v>
      </c>
      <c r="Y20" s="60" t="s">
        <v>103</v>
      </c>
      <c r="Z20" s="59">
        <v>3.7802402058737097E-2</v>
      </c>
      <c r="AA20" s="62">
        <v>3.4041201226373469E-2</v>
      </c>
      <c r="AB20" s="60" t="s">
        <v>103</v>
      </c>
      <c r="AC20" s="59">
        <v>0.12368321881172201</v>
      </c>
      <c r="AD20" s="62">
        <v>2.5992245801672545E-2</v>
      </c>
      <c r="AE20" s="60" t="s">
        <v>103</v>
      </c>
      <c r="AF20" s="59">
        <v>3.2345818643094E-2</v>
      </c>
      <c r="AG20" s="62">
        <v>2.5531858191005383E-2</v>
      </c>
      <c r="AH20" s="60" t="s">
        <v>103</v>
      </c>
      <c r="AI20" s="59">
        <v>-9.1337400168628013E-2</v>
      </c>
      <c r="AJ20" s="62">
        <v>3.3753320947901677E-2</v>
      </c>
      <c r="AK20" s="64" t="s">
        <v>103</v>
      </c>
      <c r="AL20" s="19"/>
      <c r="AM20" s="19"/>
      <c r="AN20" s="19"/>
      <c r="AO20" s="19"/>
    </row>
    <row r="21" spans="1:41" x14ac:dyDescent="0.25">
      <c r="A21" s="9" t="s">
        <v>339</v>
      </c>
      <c r="B21" s="74">
        <v>-2.1149225635950639</v>
      </c>
      <c r="C21" s="63">
        <v>2.2645505057773918</v>
      </c>
      <c r="D21" s="60" t="s">
        <v>103</v>
      </c>
      <c r="E21" s="74">
        <v>0.24265619101176539</v>
      </c>
      <c r="F21" s="63">
        <v>1.8416396501259842</v>
      </c>
      <c r="G21" s="60" t="s">
        <v>103</v>
      </c>
      <c r="H21" s="74">
        <v>2.3575787546068292</v>
      </c>
      <c r="I21" s="63">
        <v>3.0562963815339428</v>
      </c>
      <c r="J21" s="60" t="s">
        <v>103</v>
      </c>
      <c r="K21" s="59">
        <v>0.13003495151722319</v>
      </c>
      <c r="L21" s="62">
        <v>2.9934216113685255E-2</v>
      </c>
      <c r="M21" s="60" t="s">
        <v>103</v>
      </c>
      <c r="N21" s="59">
        <v>6.5630850587593895E-2</v>
      </c>
      <c r="O21" s="62">
        <v>2.4394447713382707E-2</v>
      </c>
      <c r="P21" s="60" t="s">
        <v>103</v>
      </c>
      <c r="Q21" s="59">
        <v>-6.4404100929629296E-2</v>
      </c>
      <c r="R21" s="62">
        <v>3.7202814836927979E-2</v>
      </c>
      <c r="S21" s="60" t="s">
        <v>103</v>
      </c>
      <c r="T21" s="59">
        <v>7.3175006252321803E-2</v>
      </c>
      <c r="U21" s="62">
        <v>2.7978010291835768E-2</v>
      </c>
      <c r="V21" s="60" t="s">
        <v>103</v>
      </c>
      <c r="W21" s="59">
        <v>8.4844679558964506E-2</v>
      </c>
      <c r="X21" s="62">
        <v>2.4826241634813399E-2</v>
      </c>
      <c r="Y21" s="60" t="s">
        <v>103</v>
      </c>
      <c r="Z21" s="59">
        <v>1.1669673306642703E-2</v>
      </c>
      <c r="AA21" s="62">
        <v>3.9397891316556272E-2</v>
      </c>
      <c r="AB21" s="60" t="s">
        <v>103</v>
      </c>
      <c r="AC21" s="59">
        <v>0.15040283915777719</v>
      </c>
      <c r="AD21" s="62">
        <v>2.6715180660905953E-2</v>
      </c>
      <c r="AE21" s="60" t="s">
        <v>103</v>
      </c>
      <c r="AF21" s="59">
        <v>0.10276108367654389</v>
      </c>
      <c r="AG21" s="62">
        <v>2.412677075517106E-2</v>
      </c>
      <c r="AH21" s="60" t="s">
        <v>103</v>
      </c>
      <c r="AI21" s="59">
        <v>-4.7641755481233297E-2</v>
      </c>
      <c r="AJ21" s="62">
        <v>3.7968276563391509E-2</v>
      </c>
      <c r="AK21" s="64" t="s">
        <v>103</v>
      </c>
      <c r="AL21" s="19"/>
      <c r="AM21" s="19"/>
      <c r="AN21" s="19"/>
      <c r="AO21" s="19"/>
    </row>
    <row r="22" spans="1:41" x14ac:dyDescent="0.25">
      <c r="A22" s="11" t="s">
        <v>340</v>
      </c>
      <c r="B22" s="74">
        <v>-2.2288682678857299</v>
      </c>
      <c r="C22" s="63">
        <v>2.0162347164104077</v>
      </c>
      <c r="D22" s="60" t="s">
        <v>102</v>
      </c>
      <c r="E22" s="74">
        <v>-2.4973321923894201</v>
      </c>
      <c r="F22" s="63">
        <v>1.8477152257760738</v>
      </c>
      <c r="G22" s="60" t="s">
        <v>102</v>
      </c>
      <c r="H22" s="74">
        <v>-0.26846392450369055</v>
      </c>
      <c r="I22" s="63">
        <v>2.5950716877690021</v>
      </c>
      <c r="J22" s="60" t="s">
        <v>102</v>
      </c>
      <c r="K22" s="59">
        <v>-7.8111432651328694E-2</v>
      </c>
      <c r="L22" s="62">
        <v>2.4493989838797043E-2</v>
      </c>
      <c r="M22" s="60" t="s">
        <v>102</v>
      </c>
      <c r="N22" s="59">
        <v>-0.12877174975519501</v>
      </c>
      <c r="O22" s="62">
        <v>1.778109193725665E-2</v>
      </c>
      <c r="P22" s="60" t="s">
        <v>102</v>
      </c>
      <c r="Q22" s="59">
        <v>-5.0660317103866315E-2</v>
      </c>
      <c r="R22" s="62">
        <v>3.0571444754420869E-2</v>
      </c>
      <c r="S22" s="60" t="s">
        <v>102</v>
      </c>
      <c r="T22" s="59">
        <v>0.11804951557772859</v>
      </c>
      <c r="U22" s="62">
        <v>2.2405941735336193E-2</v>
      </c>
      <c r="V22" s="60" t="s">
        <v>102</v>
      </c>
      <c r="W22" s="59">
        <v>0.1583899779685056</v>
      </c>
      <c r="X22" s="62">
        <v>1.9680631058962395E-2</v>
      </c>
      <c r="Y22" s="60" t="s">
        <v>102</v>
      </c>
      <c r="Z22" s="59">
        <v>4.0340462390777002E-2</v>
      </c>
      <c r="AA22" s="62">
        <v>2.8820202118323254E-2</v>
      </c>
      <c r="AB22" s="60" t="s">
        <v>102</v>
      </c>
      <c r="AC22" s="59">
        <v>4.3939704586801603E-2</v>
      </c>
      <c r="AD22" s="62">
        <v>2.5836256436577512E-2</v>
      </c>
      <c r="AE22" s="60" t="s">
        <v>102</v>
      </c>
      <c r="AF22" s="59">
        <v>-7.5366685432030497E-2</v>
      </c>
      <c r="AG22" s="62">
        <v>2.5865405260895286E-2</v>
      </c>
      <c r="AH22" s="60" t="s">
        <v>102</v>
      </c>
      <c r="AI22" s="59">
        <v>-0.1193063900188321</v>
      </c>
      <c r="AJ22" s="62">
        <v>3.7230250594521085E-2</v>
      </c>
      <c r="AK22" s="64" t="s">
        <v>102</v>
      </c>
      <c r="AL22" s="19"/>
      <c r="AM22" s="19"/>
      <c r="AN22" s="19"/>
      <c r="AO22" s="19"/>
    </row>
    <row r="23" spans="1:41" x14ac:dyDescent="0.25">
      <c r="A23" s="9" t="s">
        <v>341</v>
      </c>
      <c r="B23" s="74">
        <v>-6.4554087132637576</v>
      </c>
      <c r="C23" s="63">
        <v>1.9281372071920604</v>
      </c>
      <c r="D23" s="60" t="s">
        <v>102</v>
      </c>
      <c r="E23" s="74">
        <v>-4.2725619798994243</v>
      </c>
      <c r="F23" s="63">
        <v>2.377589144324646</v>
      </c>
      <c r="G23" s="60" t="s">
        <v>102</v>
      </c>
      <c r="H23" s="74">
        <v>2.1828467333643333</v>
      </c>
      <c r="I23" s="63">
        <v>3.0498203087286342</v>
      </c>
      <c r="J23" s="60" t="s">
        <v>102</v>
      </c>
      <c r="K23" s="59">
        <v>4.1888152057241598E-2</v>
      </c>
      <c r="L23" s="62">
        <v>2.7340968783218383E-2</v>
      </c>
      <c r="M23" s="60" t="s">
        <v>102</v>
      </c>
      <c r="N23" s="59">
        <v>-4.5462089679572701E-2</v>
      </c>
      <c r="O23" s="62">
        <v>2.6878532681673745E-2</v>
      </c>
      <c r="P23" s="60" t="s">
        <v>102</v>
      </c>
      <c r="Q23" s="59">
        <v>-8.7350241736814299E-2</v>
      </c>
      <c r="R23" s="62">
        <v>3.7455155511189296E-2</v>
      </c>
      <c r="S23" s="60" t="s">
        <v>102</v>
      </c>
      <c r="T23" s="59">
        <v>0.10081232233632841</v>
      </c>
      <c r="U23" s="62">
        <v>2.3401234435740281E-2</v>
      </c>
      <c r="V23" s="60" t="s">
        <v>102</v>
      </c>
      <c r="W23" s="59">
        <v>0.14715624354796661</v>
      </c>
      <c r="X23" s="62">
        <v>2.3863931775030017E-2</v>
      </c>
      <c r="Y23" s="60" t="s">
        <v>102</v>
      </c>
      <c r="Z23" s="59">
        <v>4.6343921211638203E-2</v>
      </c>
      <c r="AA23" s="62">
        <v>3.0016542285421825E-2</v>
      </c>
      <c r="AB23" s="60" t="s">
        <v>102</v>
      </c>
      <c r="AC23" s="59">
        <v>4.7740051792742003E-2</v>
      </c>
      <c r="AD23" s="62">
        <v>2.2497483329240377E-2</v>
      </c>
      <c r="AE23" s="60" t="s">
        <v>102</v>
      </c>
      <c r="AF23" s="59">
        <v>1.1559038565648E-2</v>
      </c>
      <c r="AG23" s="62">
        <v>2.0864262271960608E-2</v>
      </c>
      <c r="AH23" s="60" t="s">
        <v>102</v>
      </c>
      <c r="AI23" s="59">
        <v>-3.6181013227094001E-2</v>
      </c>
      <c r="AJ23" s="62">
        <v>3.1489262911225654E-2</v>
      </c>
      <c r="AK23" s="64" t="s">
        <v>102</v>
      </c>
      <c r="AL23" s="19"/>
      <c r="AM23" s="19"/>
      <c r="AN23" s="19"/>
      <c r="AO23" s="19"/>
    </row>
    <row r="24" spans="1:41" x14ac:dyDescent="0.25">
      <c r="A24" s="11" t="s">
        <v>342</v>
      </c>
      <c r="B24" s="74">
        <v>-3.8242168915932475</v>
      </c>
      <c r="C24" s="63">
        <v>2.5882503380788262</v>
      </c>
      <c r="D24" s="60" t="s">
        <v>102</v>
      </c>
      <c r="E24" s="74">
        <v>2.2896111121885219</v>
      </c>
      <c r="F24" s="63">
        <v>2.5447544160286739</v>
      </c>
      <c r="G24" s="60" t="s">
        <v>102</v>
      </c>
      <c r="H24" s="74">
        <v>6.1138280037817694</v>
      </c>
      <c r="I24" s="63">
        <v>3.4991183427391603</v>
      </c>
      <c r="J24" s="60" t="s">
        <v>102</v>
      </c>
      <c r="K24" s="59">
        <v>2.1738518806926801E-2</v>
      </c>
      <c r="L24" s="62">
        <v>2.9022248328884372E-2</v>
      </c>
      <c r="M24" s="60" t="s">
        <v>102</v>
      </c>
      <c r="N24" s="59">
        <v>-5.2853126200162102E-2</v>
      </c>
      <c r="O24" s="62">
        <v>2.8354322304958376E-2</v>
      </c>
      <c r="P24" s="60" t="s">
        <v>102</v>
      </c>
      <c r="Q24" s="59">
        <v>-7.4591645007088897E-2</v>
      </c>
      <c r="R24" s="62">
        <v>4.3195768384314243E-2</v>
      </c>
      <c r="S24" s="60" t="s">
        <v>102</v>
      </c>
      <c r="T24" s="59">
        <v>9.6147510476343803E-2</v>
      </c>
      <c r="U24" s="62">
        <v>2.6193194324592196E-2</v>
      </c>
      <c r="V24" s="60" t="s">
        <v>102</v>
      </c>
      <c r="W24" s="59">
        <v>0.13399721194584879</v>
      </c>
      <c r="X24" s="62">
        <v>2.7979033193828162E-2</v>
      </c>
      <c r="Y24" s="60" t="s">
        <v>102</v>
      </c>
      <c r="Z24" s="59">
        <v>3.784970146950499E-2</v>
      </c>
      <c r="AA24" s="62">
        <v>3.627230206468559E-2</v>
      </c>
      <c r="AB24" s="60" t="s">
        <v>102</v>
      </c>
      <c r="AC24" s="59">
        <v>0.14754600106786259</v>
      </c>
      <c r="AD24" s="62">
        <v>2.800825541574491E-2</v>
      </c>
      <c r="AE24" s="60" t="s">
        <v>102</v>
      </c>
      <c r="AF24" s="59">
        <v>3.57890622015761E-2</v>
      </c>
      <c r="AG24" s="62">
        <v>2.56754540592159E-2</v>
      </c>
      <c r="AH24" s="60" t="s">
        <v>102</v>
      </c>
      <c r="AI24" s="59">
        <v>-0.11175693886628649</v>
      </c>
      <c r="AJ24" s="62">
        <v>3.6604399062492299E-2</v>
      </c>
      <c r="AK24" s="64" t="s">
        <v>102</v>
      </c>
      <c r="AL24" s="19"/>
      <c r="AM24" s="19"/>
      <c r="AN24" s="19"/>
      <c r="AO24" s="19"/>
    </row>
    <row r="25" spans="1:41" x14ac:dyDescent="0.25">
      <c r="A25" s="9" t="s">
        <v>343</v>
      </c>
      <c r="B25" s="74">
        <v>9.2914556571831177</v>
      </c>
      <c r="C25" s="63">
        <v>1.9953010073710575</v>
      </c>
      <c r="D25" s="60" t="s">
        <v>102</v>
      </c>
      <c r="E25" s="74">
        <v>4.8394787541412088</v>
      </c>
      <c r="F25" s="63">
        <v>2.0850674557379563</v>
      </c>
      <c r="G25" s="60" t="s">
        <v>102</v>
      </c>
      <c r="H25" s="74">
        <v>-4.4519769030419072</v>
      </c>
      <c r="I25" s="63">
        <v>2.8616513101270309</v>
      </c>
      <c r="J25" s="60" t="s">
        <v>102</v>
      </c>
      <c r="K25" s="59">
        <v>0.13396176419617439</v>
      </c>
      <c r="L25" s="62">
        <v>2.6198336604832114E-2</v>
      </c>
      <c r="M25" s="60" t="s">
        <v>102</v>
      </c>
      <c r="N25" s="59">
        <v>-1.0814447308452799E-2</v>
      </c>
      <c r="O25" s="62">
        <v>2.6477677960148042E-2</v>
      </c>
      <c r="P25" s="60" t="s">
        <v>102</v>
      </c>
      <c r="Q25" s="59">
        <v>-0.14477621150462719</v>
      </c>
      <c r="R25" s="62">
        <v>3.634170341020037E-2</v>
      </c>
      <c r="S25" s="60" t="s">
        <v>102</v>
      </c>
      <c r="T25" s="59">
        <v>5.4657796835965201E-2</v>
      </c>
      <c r="U25" s="62">
        <v>2.5067505153403929E-2</v>
      </c>
      <c r="V25" s="60" t="s">
        <v>102</v>
      </c>
      <c r="W25" s="59">
        <v>0.14149552311114999</v>
      </c>
      <c r="X25" s="62">
        <v>2.6045476358665158E-2</v>
      </c>
      <c r="Y25" s="60" t="s">
        <v>102</v>
      </c>
      <c r="Z25" s="59">
        <v>8.6837726275184796E-2</v>
      </c>
      <c r="AA25" s="62">
        <v>3.5877621269094648E-2</v>
      </c>
      <c r="AB25" s="60" t="s">
        <v>102</v>
      </c>
      <c r="AC25" s="59">
        <v>0.20280697749557811</v>
      </c>
      <c r="AD25" s="62">
        <v>2.1621594227045179E-2</v>
      </c>
      <c r="AE25" s="60" t="s">
        <v>102</v>
      </c>
      <c r="AF25" s="59">
        <v>1.4893481093744601E-2</v>
      </c>
      <c r="AG25" s="62">
        <v>2.3468334900040279E-2</v>
      </c>
      <c r="AH25" s="60" t="s">
        <v>102</v>
      </c>
      <c r="AI25" s="59">
        <v>-0.1879134964018335</v>
      </c>
      <c r="AJ25" s="62">
        <v>2.9088206129698414E-2</v>
      </c>
      <c r="AK25" s="64" t="s">
        <v>102</v>
      </c>
      <c r="AL25" s="19"/>
      <c r="AM25" s="19"/>
      <c r="AN25" s="19"/>
      <c r="AO25" s="19"/>
    </row>
    <row r="26" spans="1:41" x14ac:dyDescent="0.25">
      <c r="A26" s="9" t="s">
        <v>344</v>
      </c>
      <c r="B26" s="74">
        <v>-5.5855889095500215</v>
      </c>
      <c r="C26" s="63">
        <v>1.7375174422433171</v>
      </c>
      <c r="D26" s="60" t="s">
        <v>102</v>
      </c>
      <c r="E26" s="74">
        <v>1.451637564270071</v>
      </c>
      <c r="F26" s="63">
        <v>1.5367293804973976</v>
      </c>
      <c r="G26" s="60" t="s">
        <v>102</v>
      </c>
      <c r="H26" s="74">
        <v>7.0372264738200911</v>
      </c>
      <c r="I26" s="63">
        <v>2.0669495158076852</v>
      </c>
      <c r="J26" s="60" t="s">
        <v>102</v>
      </c>
      <c r="K26" s="59">
        <v>2.1940825365785899E-2</v>
      </c>
      <c r="L26" s="62">
        <v>1.8252149122941007E-2</v>
      </c>
      <c r="M26" s="60" t="s">
        <v>102</v>
      </c>
      <c r="N26" s="59">
        <v>-4.4292405139707898E-2</v>
      </c>
      <c r="O26" s="62">
        <v>1.8077224662636827E-2</v>
      </c>
      <c r="P26" s="60" t="s">
        <v>102</v>
      </c>
      <c r="Q26" s="59">
        <v>-6.623323050549379E-2</v>
      </c>
      <c r="R26" s="62">
        <v>2.7465560306861876E-2</v>
      </c>
      <c r="S26" s="60" t="s">
        <v>102</v>
      </c>
      <c r="T26" s="59">
        <v>0.13985593315095521</v>
      </c>
      <c r="U26" s="62">
        <v>2.3168132380307349E-2</v>
      </c>
      <c r="V26" s="60" t="s">
        <v>102</v>
      </c>
      <c r="W26" s="59">
        <v>0.14874000500924661</v>
      </c>
      <c r="X26" s="62">
        <v>2.2514020766554579E-2</v>
      </c>
      <c r="Y26" s="60" t="s">
        <v>102</v>
      </c>
      <c r="Z26" s="59">
        <v>8.8840718582914036E-3</v>
      </c>
      <c r="AA26" s="62">
        <v>3.378545394958711E-2</v>
      </c>
      <c r="AB26" s="60" t="s">
        <v>102</v>
      </c>
      <c r="AC26" s="59">
        <v>-5.7498084101525E-3</v>
      </c>
      <c r="AD26" s="62">
        <v>2.1474913457543519E-2</v>
      </c>
      <c r="AE26" s="60" t="s">
        <v>102</v>
      </c>
      <c r="AF26" s="59">
        <v>7.9660613654955002E-3</v>
      </c>
      <c r="AG26" s="62">
        <v>1.8242770535477758E-2</v>
      </c>
      <c r="AH26" s="60" t="s">
        <v>102</v>
      </c>
      <c r="AI26" s="59">
        <v>1.3715869775647999E-2</v>
      </c>
      <c r="AJ26" s="62">
        <v>2.9476785711964843E-2</v>
      </c>
      <c r="AK26" s="64" t="s">
        <v>102</v>
      </c>
      <c r="AL26" s="19"/>
      <c r="AM26" s="19"/>
      <c r="AN26" s="19"/>
      <c r="AO26" s="19"/>
    </row>
    <row r="27" spans="1:41" x14ac:dyDescent="0.25">
      <c r="A27" s="9" t="s">
        <v>345</v>
      </c>
      <c r="B27" s="74">
        <v>-10.912213787910302</v>
      </c>
      <c r="C27" s="63">
        <v>2.9316408748504323</v>
      </c>
      <c r="D27" s="60" t="s">
        <v>104</v>
      </c>
      <c r="E27" s="74">
        <v>2.8142171253185064</v>
      </c>
      <c r="F27" s="63">
        <v>3.0309239599663287</v>
      </c>
      <c r="G27" s="60" t="s">
        <v>104</v>
      </c>
      <c r="H27" s="74">
        <v>13.726430913228805</v>
      </c>
      <c r="I27" s="63">
        <v>4.3146348638031968</v>
      </c>
      <c r="J27" s="60" t="s">
        <v>104</v>
      </c>
      <c r="K27" s="59">
        <v>-7.3120197613791996E-3</v>
      </c>
      <c r="L27" s="62">
        <v>3.7672450264908855E-2</v>
      </c>
      <c r="M27" s="60" t="s">
        <v>104</v>
      </c>
      <c r="N27" s="59">
        <v>-2.881937796701E-2</v>
      </c>
      <c r="O27" s="62">
        <v>3.393311769611633E-2</v>
      </c>
      <c r="P27" s="60" t="s">
        <v>104</v>
      </c>
      <c r="Q27" s="59">
        <v>-2.1507358205630801E-2</v>
      </c>
      <c r="R27" s="62">
        <v>4.7155140964297633E-2</v>
      </c>
      <c r="S27" s="60" t="s">
        <v>104</v>
      </c>
      <c r="T27" s="59">
        <v>6.5223958950598293E-2</v>
      </c>
      <c r="U27" s="62">
        <v>3.4570920330372491E-2</v>
      </c>
      <c r="V27" s="60" t="s">
        <v>104</v>
      </c>
      <c r="W27" s="59">
        <v>0.10804259470311769</v>
      </c>
      <c r="X27" s="62">
        <v>4.8892988763589114E-2</v>
      </c>
      <c r="Y27" s="60" t="s">
        <v>104</v>
      </c>
      <c r="Z27" s="59">
        <v>4.2818635752519402E-2</v>
      </c>
      <c r="AA27" s="62">
        <v>5.2470460513960204E-2</v>
      </c>
      <c r="AB27" s="60" t="s">
        <v>104</v>
      </c>
      <c r="AC27" s="59">
        <v>9.7021166903317094E-2</v>
      </c>
      <c r="AD27" s="62">
        <v>3.100830100702219E-2</v>
      </c>
      <c r="AE27" s="60" t="s">
        <v>104</v>
      </c>
      <c r="AF27" s="59">
        <v>6.2645197634010998E-3</v>
      </c>
      <c r="AG27" s="62">
        <v>3.4063608879506484E-2</v>
      </c>
      <c r="AH27" s="60" t="s">
        <v>104</v>
      </c>
      <c r="AI27" s="59">
        <v>-9.0756647139915991E-2</v>
      </c>
      <c r="AJ27" s="62">
        <v>4.4987750658019958E-2</v>
      </c>
      <c r="AK27" s="64" t="s">
        <v>104</v>
      </c>
      <c r="AL27" s="19"/>
      <c r="AM27" s="19"/>
      <c r="AN27" s="19"/>
      <c r="AO27" s="19"/>
    </row>
    <row r="28" spans="1:41" x14ac:dyDescent="0.25">
      <c r="A28" s="11" t="s">
        <v>346</v>
      </c>
      <c r="B28" s="74">
        <v>3.2975562666905831</v>
      </c>
      <c r="C28" s="63">
        <v>2.1427557500572618</v>
      </c>
      <c r="D28" s="60" t="s">
        <v>102</v>
      </c>
      <c r="E28" s="74">
        <v>4.3877081870757486</v>
      </c>
      <c r="F28" s="63">
        <v>1.7835236017243641</v>
      </c>
      <c r="G28" s="60" t="s">
        <v>102</v>
      </c>
      <c r="H28" s="74">
        <v>1.0901519203851651</v>
      </c>
      <c r="I28" s="63">
        <v>2.7986182059601346</v>
      </c>
      <c r="J28" s="60" t="s">
        <v>102</v>
      </c>
      <c r="K28" s="59">
        <v>5.2909082443505499E-2</v>
      </c>
      <c r="L28" s="62">
        <v>2.3709492613647323E-2</v>
      </c>
      <c r="M28" s="60" t="s">
        <v>102</v>
      </c>
      <c r="N28" s="59">
        <v>-3.1728158252515098E-2</v>
      </c>
      <c r="O28" s="62">
        <v>2.1720125398438143E-2</v>
      </c>
      <c r="P28" s="60" t="s">
        <v>102</v>
      </c>
      <c r="Q28" s="59">
        <v>-8.4637240696020605E-2</v>
      </c>
      <c r="R28" s="62">
        <v>3.4617380124166056E-2</v>
      </c>
      <c r="S28" s="60" t="s">
        <v>102</v>
      </c>
      <c r="T28" s="59">
        <v>0.11119191571669659</v>
      </c>
      <c r="U28" s="62">
        <v>2.3119161997488237E-2</v>
      </c>
      <c r="V28" s="60" t="s">
        <v>102</v>
      </c>
      <c r="W28" s="59">
        <v>0.1046317489058475</v>
      </c>
      <c r="X28" s="62">
        <v>2.064561215533374E-2</v>
      </c>
      <c r="Y28" s="60" t="s">
        <v>102</v>
      </c>
      <c r="Z28" s="59">
        <v>-6.5601668108490885E-3</v>
      </c>
      <c r="AA28" s="62">
        <v>3.0498694551928364E-2</v>
      </c>
      <c r="AB28" s="60" t="s">
        <v>102</v>
      </c>
      <c r="AC28" s="59">
        <v>4.0334485326177699E-2</v>
      </c>
      <c r="AD28" s="62">
        <v>2.4657454838019212E-2</v>
      </c>
      <c r="AE28" s="60" t="s">
        <v>102</v>
      </c>
      <c r="AF28" s="59">
        <v>-2.9807377950553399E-2</v>
      </c>
      <c r="AG28" s="62">
        <v>1.9366511338657525E-2</v>
      </c>
      <c r="AH28" s="60" t="s">
        <v>102</v>
      </c>
      <c r="AI28" s="59">
        <v>-7.0141863276731095E-2</v>
      </c>
      <c r="AJ28" s="62">
        <v>3.1620398861580114E-2</v>
      </c>
      <c r="AK28" s="64" t="s">
        <v>102</v>
      </c>
      <c r="AL28" s="19"/>
      <c r="AM28" s="19"/>
      <c r="AN28" s="19"/>
      <c r="AO28" s="19"/>
    </row>
    <row r="29" spans="1:41" x14ac:dyDescent="0.25">
      <c r="A29" s="9" t="s">
        <v>347</v>
      </c>
      <c r="B29" s="74">
        <v>7.8086231657407967E-2</v>
      </c>
      <c r="C29" s="63">
        <v>1.9572828258888528</v>
      </c>
      <c r="D29" s="60" t="s">
        <v>102</v>
      </c>
      <c r="E29" s="74">
        <v>4.7730549112643095</v>
      </c>
      <c r="F29" s="63">
        <v>1.8511590135067926</v>
      </c>
      <c r="G29" s="60" t="s">
        <v>102</v>
      </c>
      <c r="H29" s="74">
        <v>4.6949686796069017</v>
      </c>
      <c r="I29" s="63">
        <v>2.5920372171413626</v>
      </c>
      <c r="J29" s="60" t="s">
        <v>102</v>
      </c>
      <c r="K29" s="59">
        <v>7.4569826202199693E-2</v>
      </c>
      <c r="L29" s="62">
        <v>2.8185818280356378E-2</v>
      </c>
      <c r="M29" s="60" t="s">
        <v>102</v>
      </c>
      <c r="N29" s="59">
        <v>-4.1253526375476302E-2</v>
      </c>
      <c r="O29" s="62">
        <v>2.1806102278548213E-2</v>
      </c>
      <c r="P29" s="60" t="s">
        <v>102</v>
      </c>
      <c r="Q29" s="59">
        <v>-0.11582335257767599</v>
      </c>
      <c r="R29" s="62">
        <v>3.4860637067024129E-2</v>
      </c>
      <c r="S29" s="60" t="s">
        <v>102</v>
      </c>
      <c r="T29" s="59">
        <v>8.8384886303602597E-2</v>
      </c>
      <c r="U29" s="62">
        <v>2.7312141955664507E-2</v>
      </c>
      <c r="V29" s="60" t="s">
        <v>102</v>
      </c>
      <c r="W29" s="59">
        <v>0.12323425441455341</v>
      </c>
      <c r="X29" s="62">
        <v>2.6032967013529702E-2</v>
      </c>
      <c r="Y29" s="60" t="s">
        <v>102</v>
      </c>
      <c r="Z29" s="59">
        <v>3.484936811095081E-2</v>
      </c>
      <c r="AA29" s="62">
        <v>3.8593160984025751E-2</v>
      </c>
      <c r="AB29" s="60" t="s">
        <v>102</v>
      </c>
      <c r="AC29" s="59">
        <v>7.5698622533193594E-2</v>
      </c>
      <c r="AD29" s="62">
        <v>2.5213140581338684E-2</v>
      </c>
      <c r="AE29" s="60" t="s">
        <v>102</v>
      </c>
      <c r="AF29" s="59">
        <v>-4.6159028853174702E-2</v>
      </c>
      <c r="AG29" s="62">
        <v>2.4408653422339069E-2</v>
      </c>
      <c r="AH29" s="60" t="s">
        <v>102</v>
      </c>
      <c r="AI29" s="59">
        <v>-0.1218576513863683</v>
      </c>
      <c r="AJ29" s="62">
        <v>3.258441081015865E-2</v>
      </c>
      <c r="AK29" s="64" t="s">
        <v>102</v>
      </c>
      <c r="AL29" s="19"/>
      <c r="AM29" s="19"/>
      <c r="AN29" s="19"/>
      <c r="AO29" s="19"/>
    </row>
    <row r="30" spans="1:41" x14ac:dyDescent="0.25">
      <c r="A30" s="9" t="s">
        <v>348</v>
      </c>
      <c r="B30" s="74">
        <v>4.1563306883378193</v>
      </c>
      <c r="C30" s="63">
        <v>2.834432666358023</v>
      </c>
      <c r="D30" s="60" t="s">
        <v>103</v>
      </c>
      <c r="E30" s="74">
        <v>-1.1079126399362291</v>
      </c>
      <c r="F30" s="63">
        <v>3.0340567508100369</v>
      </c>
      <c r="G30" s="60" t="s">
        <v>102</v>
      </c>
      <c r="H30" s="74">
        <v>-5.2642433282740484</v>
      </c>
      <c r="I30" s="63">
        <v>4.1837630673548212</v>
      </c>
      <c r="J30" s="60" t="s">
        <v>103</v>
      </c>
      <c r="K30" s="59">
        <v>8.5075408209507902E-2</v>
      </c>
      <c r="L30" s="62">
        <v>3.4930323121933685E-2</v>
      </c>
      <c r="M30" s="60" t="s">
        <v>103</v>
      </c>
      <c r="N30" s="59">
        <v>-2.5806152090688501E-2</v>
      </c>
      <c r="O30" s="62">
        <v>4.3234150200277571E-2</v>
      </c>
      <c r="P30" s="60" t="s">
        <v>102</v>
      </c>
      <c r="Q30" s="59">
        <v>-0.1108815603001964</v>
      </c>
      <c r="R30" s="62">
        <v>5.2632367551551124E-2</v>
      </c>
      <c r="S30" s="60" t="s">
        <v>103</v>
      </c>
      <c r="T30" s="59">
        <v>3.9209854483319401E-2</v>
      </c>
      <c r="U30" s="62">
        <v>3.6637433999799608E-2</v>
      </c>
      <c r="V30" s="60" t="s">
        <v>103</v>
      </c>
      <c r="W30" s="59">
        <v>0.19589669324522349</v>
      </c>
      <c r="X30" s="62">
        <v>3.202528882739019E-2</v>
      </c>
      <c r="Y30" s="60" t="s">
        <v>103</v>
      </c>
      <c r="Z30" s="59">
        <v>0.15668683876190409</v>
      </c>
      <c r="AA30" s="62">
        <v>4.6961881501318047E-2</v>
      </c>
      <c r="AB30" s="60" t="s">
        <v>103</v>
      </c>
      <c r="AC30" s="59">
        <v>0.1424708202826673</v>
      </c>
      <c r="AD30" s="62">
        <v>3.3714634613362847E-2</v>
      </c>
      <c r="AE30" s="60" t="s">
        <v>103</v>
      </c>
      <c r="AF30" s="59">
        <v>1.6865465455975E-3</v>
      </c>
      <c r="AG30" s="62">
        <v>3.2130719821533045E-2</v>
      </c>
      <c r="AH30" s="60" t="s">
        <v>103</v>
      </c>
      <c r="AI30" s="59">
        <v>-0.14078427373706981</v>
      </c>
      <c r="AJ30" s="62">
        <v>4.5815600547552605E-2</v>
      </c>
      <c r="AK30" s="64" t="s">
        <v>103</v>
      </c>
      <c r="AL30" s="19"/>
      <c r="AM30" s="19"/>
      <c r="AN30" s="19"/>
      <c r="AO30" s="19"/>
    </row>
    <row r="31" spans="1:41" x14ac:dyDescent="0.25">
      <c r="A31" s="9" t="s">
        <v>349</v>
      </c>
      <c r="B31" s="74">
        <v>0.90836900396492348</v>
      </c>
      <c r="C31" s="63">
        <v>2.0194182378289067</v>
      </c>
      <c r="D31" s="60" t="s">
        <v>102</v>
      </c>
      <c r="E31" s="74">
        <v>7.1355326665909942E-3</v>
      </c>
      <c r="F31" s="63">
        <v>2.0172039205212013</v>
      </c>
      <c r="G31" s="60" t="s">
        <v>102</v>
      </c>
      <c r="H31" s="74">
        <v>-0.9012334712983322</v>
      </c>
      <c r="I31" s="63">
        <v>2.6345543782991379</v>
      </c>
      <c r="J31" s="60" t="s">
        <v>102</v>
      </c>
      <c r="K31" s="59">
        <v>3.32597895316675E-2</v>
      </c>
      <c r="L31" s="62">
        <v>2.0417070232163485E-2</v>
      </c>
      <c r="M31" s="60" t="s">
        <v>102</v>
      </c>
      <c r="N31" s="59">
        <v>-3.4089842792773599E-2</v>
      </c>
      <c r="O31" s="62">
        <v>1.8847704268548659E-2</v>
      </c>
      <c r="P31" s="60" t="s">
        <v>102</v>
      </c>
      <c r="Q31" s="59">
        <v>-6.7349632324441105E-2</v>
      </c>
      <c r="R31" s="62">
        <v>2.5529871225248125E-2</v>
      </c>
      <c r="S31" s="60" t="s">
        <v>102</v>
      </c>
      <c r="T31" s="59">
        <v>6.3778200748980302E-2</v>
      </c>
      <c r="U31" s="62">
        <v>2.5656090157151003E-2</v>
      </c>
      <c r="V31" s="60" t="s">
        <v>102</v>
      </c>
      <c r="W31" s="59">
        <v>0.18926967969391739</v>
      </c>
      <c r="X31" s="62">
        <v>1.9562447252623415E-2</v>
      </c>
      <c r="Y31" s="60" t="s">
        <v>102</v>
      </c>
      <c r="Z31" s="59">
        <v>0.12549147894493709</v>
      </c>
      <c r="AA31" s="62">
        <v>3.1582192861105161E-2</v>
      </c>
      <c r="AB31" s="60" t="s">
        <v>102</v>
      </c>
      <c r="AC31" s="59">
        <v>9.0657387377199E-2</v>
      </c>
      <c r="AD31" s="62">
        <v>2.2133284527272073E-2</v>
      </c>
      <c r="AE31" s="60" t="s">
        <v>102</v>
      </c>
      <c r="AF31" s="59">
        <v>-9.2136056374122997E-3</v>
      </c>
      <c r="AG31" s="62">
        <v>1.8450452412020077E-2</v>
      </c>
      <c r="AH31" s="60" t="s">
        <v>102</v>
      </c>
      <c r="AI31" s="59">
        <v>-9.9870993014611303E-2</v>
      </c>
      <c r="AJ31" s="62">
        <v>2.9958426852178453E-2</v>
      </c>
      <c r="AK31" s="64" t="s">
        <v>102</v>
      </c>
      <c r="AL31" s="19"/>
      <c r="AM31" s="19"/>
      <c r="AN31" s="19"/>
      <c r="AO31" s="19"/>
    </row>
    <row r="32" spans="1:41" x14ac:dyDescent="0.25">
      <c r="A32" s="11" t="s">
        <v>350</v>
      </c>
      <c r="B32" s="74">
        <v>8.3670379261984831</v>
      </c>
      <c r="C32" s="63">
        <v>2.478703812953301</v>
      </c>
      <c r="D32" s="60" t="s">
        <v>102</v>
      </c>
      <c r="E32" s="74">
        <v>2.9469566375993583</v>
      </c>
      <c r="F32" s="63">
        <v>2.1639998520350074</v>
      </c>
      <c r="G32" s="60" t="s">
        <v>102</v>
      </c>
      <c r="H32" s="74">
        <v>-5.4200812885991256</v>
      </c>
      <c r="I32" s="63">
        <v>3.3152746389290564</v>
      </c>
      <c r="J32" s="60" t="s">
        <v>102</v>
      </c>
      <c r="K32" s="59" t="s">
        <v>105</v>
      </c>
      <c r="L32" s="62" t="s">
        <v>105</v>
      </c>
      <c r="M32" s="60" t="s">
        <v>102</v>
      </c>
      <c r="N32" s="59" t="s">
        <v>105</v>
      </c>
      <c r="O32" s="62" t="s">
        <v>105</v>
      </c>
      <c r="P32" s="60" t="s">
        <v>102</v>
      </c>
      <c r="Q32" s="59" t="s">
        <v>105</v>
      </c>
      <c r="R32" s="62" t="s">
        <v>105</v>
      </c>
      <c r="S32" s="60" t="s">
        <v>102</v>
      </c>
      <c r="T32" s="59" t="s">
        <v>105</v>
      </c>
      <c r="U32" s="62" t="s">
        <v>105</v>
      </c>
      <c r="V32" s="60" t="s">
        <v>102</v>
      </c>
      <c r="W32" s="59" t="s">
        <v>105</v>
      </c>
      <c r="X32" s="62" t="s">
        <v>105</v>
      </c>
      <c r="Y32" s="60" t="s">
        <v>102</v>
      </c>
      <c r="Z32" s="59" t="s">
        <v>105</v>
      </c>
      <c r="AA32" s="62" t="s">
        <v>105</v>
      </c>
      <c r="AB32" s="60" t="s">
        <v>102</v>
      </c>
      <c r="AC32" s="59" t="s">
        <v>105</v>
      </c>
      <c r="AD32" s="62" t="s">
        <v>105</v>
      </c>
      <c r="AE32" s="60" t="s">
        <v>102</v>
      </c>
      <c r="AF32" s="59" t="s">
        <v>105</v>
      </c>
      <c r="AG32" s="62" t="s">
        <v>105</v>
      </c>
      <c r="AH32" s="60" t="s">
        <v>102</v>
      </c>
      <c r="AI32" s="59" t="s">
        <v>105</v>
      </c>
      <c r="AJ32" s="62" t="s">
        <v>105</v>
      </c>
      <c r="AK32" s="64" t="s">
        <v>102</v>
      </c>
      <c r="AL32" s="19"/>
      <c r="AM32" s="19"/>
      <c r="AN32" s="19"/>
      <c r="AO32" s="19"/>
    </row>
    <row r="33" spans="1:41" x14ac:dyDescent="0.25">
      <c r="A33" s="9" t="s">
        <v>351</v>
      </c>
      <c r="B33" s="74">
        <v>0.61349496438005691</v>
      </c>
      <c r="C33" s="63">
        <v>1.9063989356333364</v>
      </c>
      <c r="D33" s="60" t="s">
        <v>102</v>
      </c>
      <c r="E33" s="74">
        <v>2.0223209789046885</v>
      </c>
      <c r="F33" s="63">
        <v>1.9298143542638684</v>
      </c>
      <c r="G33" s="60" t="s">
        <v>102</v>
      </c>
      <c r="H33" s="74">
        <v>1.4088260145246316</v>
      </c>
      <c r="I33" s="63">
        <v>2.643258155843653</v>
      </c>
      <c r="J33" s="60" t="s">
        <v>102</v>
      </c>
      <c r="K33" s="59">
        <v>1.9352820576661899E-2</v>
      </c>
      <c r="L33" s="62">
        <v>1.9365421035871477E-2</v>
      </c>
      <c r="M33" s="60" t="s">
        <v>102</v>
      </c>
      <c r="N33" s="59">
        <v>6.7682567676541003E-3</v>
      </c>
      <c r="O33" s="62">
        <v>2.3355404358148438E-2</v>
      </c>
      <c r="P33" s="60" t="s">
        <v>102</v>
      </c>
      <c r="Q33" s="59">
        <v>-1.2584563809007798E-2</v>
      </c>
      <c r="R33" s="62">
        <v>2.8125046854359886E-2</v>
      </c>
      <c r="S33" s="60" t="s">
        <v>102</v>
      </c>
      <c r="T33" s="59">
        <v>0.1024232154955272</v>
      </c>
      <c r="U33" s="62">
        <v>2.6642671898425532E-2</v>
      </c>
      <c r="V33" s="60" t="s">
        <v>102</v>
      </c>
      <c r="W33" s="59">
        <v>8.9670764378644102E-2</v>
      </c>
      <c r="X33" s="62">
        <v>2.1149784226545464E-2</v>
      </c>
      <c r="Y33" s="60" t="s">
        <v>102</v>
      </c>
      <c r="Z33" s="59">
        <v>-1.2752451116883098E-2</v>
      </c>
      <c r="AA33" s="62">
        <v>3.8023977351514103E-2</v>
      </c>
      <c r="AB33" s="60" t="s">
        <v>102</v>
      </c>
      <c r="AC33" s="59" t="s">
        <v>105</v>
      </c>
      <c r="AD33" s="62" t="s">
        <v>105</v>
      </c>
      <c r="AE33" s="60" t="s">
        <v>102</v>
      </c>
      <c r="AF33" s="59" t="s">
        <v>105</v>
      </c>
      <c r="AG33" s="62" t="s">
        <v>105</v>
      </c>
      <c r="AH33" s="60" t="s">
        <v>102</v>
      </c>
      <c r="AI33" s="59" t="s">
        <v>105</v>
      </c>
      <c r="AJ33" s="62" t="s">
        <v>105</v>
      </c>
      <c r="AK33" s="64" t="s">
        <v>102</v>
      </c>
      <c r="AL33" s="19"/>
      <c r="AM33" s="19"/>
      <c r="AN33" s="19"/>
      <c r="AO33" s="19"/>
    </row>
    <row r="34" spans="1:41" x14ac:dyDescent="0.25">
      <c r="A34" s="11" t="s">
        <v>352</v>
      </c>
      <c r="B34" s="74">
        <v>4.9693348019464159</v>
      </c>
      <c r="C34" s="63">
        <v>1.8450918617170973</v>
      </c>
      <c r="D34" s="60" t="s">
        <v>102</v>
      </c>
      <c r="E34" s="74">
        <v>7.1376411655092271</v>
      </c>
      <c r="F34" s="63">
        <v>2.1269058453085514</v>
      </c>
      <c r="G34" s="60" t="s">
        <v>102</v>
      </c>
      <c r="H34" s="74">
        <v>2.1683063635628121</v>
      </c>
      <c r="I34" s="63">
        <v>2.6500193363754687</v>
      </c>
      <c r="J34" s="60" t="s">
        <v>102</v>
      </c>
      <c r="K34" s="59">
        <v>0.13502127594974411</v>
      </c>
      <c r="L34" s="62">
        <v>2.1796429587118821E-2</v>
      </c>
      <c r="M34" s="60" t="s">
        <v>102</v>
      </c>
      <c r="N34" s="59">
        <v>4.8539228415114898E-2</v>
      </c>
      <c r="O34" s="62">
        <v>2.4105791755272388E-2</v>
      </c>
      <c r="P34" s="60" t="s">
        <v>102</v>
      </c>
      <c r="Q34" s="59">
        <v>-8.6482047534629208E-2</v>
      </c>
      <c r="R34" s="62">
        <v>3.0888349938585611E-2</v>
      </c>
      <c r="S34" s="60" t="s">
        <v>102</v>
      </c>
      <c r="T34" s="59">
        <v>0.12243863820220451</v>
      </c>
      <c r="U34" s="62">
        <v>2.3249603495741272E-2</v>
      </c>
      <c r="V34" s="60" t="s">
        <v>102</v>
      </c>
      <c r="W34" s="59">
        <v>8.7240711393510695E-2</v>
      </c>
      <c r="X34" s="62">
        <v>1.9418899293909778E-2</v>
      </c>
      <c r="Y34" s="60" t="s">
        <v>102</v>
      </c>
      <c r="Z34" s="59">
        <v>-3.5197926808693811E-2</v>
      </c>
      <c r="AA34" s="62">
        <v>3.332041832934568E-2</v>
      </c>
      <c r="AB34" s="60" t="s">
        <v>102</v>
      </c>
      <c r="AC34" s="59">
        <v>0.12993739346374161</v>
      </c>
      <c r="AD34" s="62">
        <v>1.9955614394082968E-2</v>
      </c>
      <c r="AE34" s="60" t="s">
        <v>102</v>
      </c>
      <c r="AF34" s="59">
        <v>5.4652214416489001E-2</v>
      </c>
      <c r="AG34" s="62">
        <v>2.0335686378081929E-2</v>
      </c>
      <c r="AH34" s="60" t="s">
        <v>102</v>
      </c>
      <c r="AI34" s="59">
        <v>-7.5285179047252612E-2</v>
      </c>
      <c r="AJ34" s="62">
        <v>3.0987256562517499E-2</v>
      </c>
      <c r="AK34" s="64" t="s">
        <v>102</v>
      </c>
      <c r="AL34" s="19"/>
      <c r="AM34" s="19"/>
      <c r="AN34" s="19"/>
      <c r="AO34" s="19"/>
    </row>
    <row r="35" spans="1:41" x14ac:dyDescent="0.25">
      <c r="A35" s="11" t="s">
        <v>353</v>
      </c>
      <c r="B35" s="74">
        <v>9.0798073080740735</v>
      </c>
      <c r="C35" s="63">
        <v>1.5285315985767931</v>
      </c>
      <c r="D35" s="60" t="s">
        <v>102</v>
      </c>
      <c r="E35" s="74">
        <v>5.4932522654021652</v>
      </c>
      <c r="F35" s="63">
        <v>1.542695376242728</v>
      </c>
      <c r="G35" s="60" t="s">
        <v>102</v>
      </c>
      <c r="H35" s="74">
        <v>-3.5865550426719084</v>
      </c>
      <c r="I35" s="63">
        <v>1.8703917380737587</v>
      </c>
      <c r="J35" s="60" t="s">
        <v>102</v>
      </c>
      <c r="K35" s="59">
        <v>5.8526938484762002E-2</v>
      </c>
      <c r="L35" s="62">
        <v>1.8604944085978469E-2</v>
      </c>
      <c r="M35" s="60" t="s">
        <v>102</v>
      </c>
      <c r="N35" s="59">
        <v>-7.6572963163865004E-3</v>
      </c>
      <c r="O35" s="62">
        <v>1.6534857891539832E-2</v>
      </c>
      <c r="P35" s="60" t="s">
        <v>102</v>
      </c>
      <c r="Q35" s="59">
        <v>-6.6184234801148503E-2</v>
      </c>
      <c r="R35" s="62">
        <v>2.57336980466134E-2</v>
      </c>
      <c r="S35" s="60" t="s">
        <v>102</v>
      </c>
      <c r="T35" s="59">
        <v>0.11942105132531319</v>
      </c>
      <c r="U35" s="62">
        <v>1.6659549288119583E-2</v>
      </c>
      <c r="V35" s="60" t="s">
        <v>102</v>
      </c>
      <c r="W35" s="59">
        <v>0.17713236927513221</v>
      </c>
      <c r="X35" s="62">
        <v>1.4489342906332055E-2</v>
      </c>
      <c r="Y35" s="60" t="s">
        <v>102</v>
      </c>
      <c r="Z35" s="59">
        <v>5.7711317949819013E-2</v>
      </c>
      <c r="AA35" s="62">
        <v>2.3032376524966394E-2</v>
      </c>
      <c r="AB35" s="60" t="s">
        <v>102</v>
      </c>
      <c r="AC35" s="59">
        <v>1.7784369134897601E-2</v>
      </c>
      <c r="AD35" s="62">
        <v>2.2405092624910455E-2</v>
      </c>
      <c r="AE35" s="60" t="s">
        <v>102</v>
      </c>
      <c r="AF35" s="59">
        <v>-0.10185558383725569</v>
      </c>
      <c r="AG35" s="62">
        <v>1.7007614466221468E-2</v>
      </c>
      <c r="AH35" s="60" t="s">
        <v>102</v>
      </c>
      <c r="AI35" s="59">
        <v>-0.1196399529721533</v>
      </c>
      <c r="AJ35" s="62">
        <v>2.951710130283404E-2</v>
      </c>
      <c r="AK35" s="64" t="s">
        <v>102</v>
      </c>
      <c r="AL35" s="19"/>
      <c r="AM35" s="19"/>
      <c r="AN35" s="19"/>
      <c r="AO35" s="19"/>
    </row>
    <row r="36" spans="1:41" x14ac:dyDescent="0.25">
      <c r="A36" s="9" t="s">
        <v>354</v>
      </c>
      <c r="B36" s="74">
        <v>4.2127096298651407</v>
      </c>
      <c r="C36" s="63">
        <v>2.2920621873941784</v>
      </c>
      <c r="D36" s="60" t="s">
        <v>102</v>
      </c>
      <c r="E36" s="74">
        <v>3.3681649911268119</v>
      </c>
      <c r="F36" s="63">
        <v>2.2974169168725238</v>
      </c>
      <c r="G36" s="60" t="s">
        <v>102</v>
      </c>
      <c r="H36" s="74">
        <v>-0.84454463873832875</v>
      </c>
      <c r="I36" s="63">
        <v>3.0946387048362825</v>
      </c>
      <c r="J36" s="60" t="s">
        <v>102</v>
      </c>
      <c r="K36" s="59">
        <v>5.3253446632636897E-2</v>
      </c>
      <c r="L36" s="62">
        <v>2.4415932276007284E-2</v>
      </c>
      <c r="M36" s="60" t="s">
        <v>102</v>
      </c>
      <c r="N36" s="59">
        <v>-3.0187201534460001E-2</v>
      </c>
      <c r="O36" s="62">
        <v>2.8237431757755786E-2</v>
      </c>
      <c r="P36" s="60" t="s">
        <v>102</v>
      </c>
      <c r="Q36" s="59">
        <v>-8.3440648167096898E-2</v>
      </c>
      <c r="R36" s="62">
        <v>3.9927949328811441E-2</v>
      </c>
      <c r="S36" s="60" t="s">
        <v>102</v>
      </c>
      <c r="T36" s="59">
        <v>0.13643069055044929</v>
      </c>
      <c r="U36" s="62">
        <v>2.7160942278475628E-2</v>
      </c>
      <c r="V36" s="60" t="s">
        <v>102</v>
      </c>
      <c r="W36" s="59">
        <v>0.16884981175369759</v>
      </c>
      <c r="X36" s="62">
        <v>2.7106259482269548E-2</v>
      </c>
      <c r="Y36" s="60" t="s">
        <v>102</v>
      </c>
      <c r="Z36" s="59">
        <v>3.2419121203248302E-2</v>
      </c>
      <c r="AA36" s="62">
        <v>3.638663629090487E-2</v>
      </c>
      <c r="AB36" s="60" t="s">
        <v>102</v>
      </c>
      <c r="AC36" s="59">
        <v>0.10011793976594741</v>
      </c>
      <c r="AD36" s="62">
        <v>2.527131256184496E-2</v>
      </c>
      <c r="AE36" s="60" t="s">
        <v>102</v>
      </c>
      <c r="AF36" s="59">
        <v>1.2086535035754E-3</v>
      </c>
      <c r="AG36" s="62">
        <v>2.6749470814854952E-2</v>
      </c>
      <c r="AH36" s="60" t="s">
        <v>102</v>
      </c>
      <c r="AI36" s="59">
        <v>-9.8909286262372012E-2</v>
      </c>
      <c r="AJ36" s="62">
        <v>3.7193065465577789E-2</v>
      </c>
      <c r="AK36" s="64" t="s">
        <v>102</v>
      </c>
      <c r="AL36" s="19"/>
      <c r="AM36" s="19"/>
      <c r="AN36" s="19"/>
      <c r="AO36" s="19"/>
    </row>
    <row r="37" spans="1:41" x14ac:dyDescent="0.25">
      <c r="A37" s="11" t="s">
        <v>355</v>
      </c>
      <c r="B37" s="74">
        <v>2.5782154772396719</v>
      </c>
      <c r="C37" s="63">
        <v>1.8804930320956155</v>
      </c>
      <c r="D37" s="60" t="s">
        <v>102</v>
      </c>
      <c r="E37" s="74">
        <v>2.5412826468273972</v>
      </c>
      <c r="F37" s="63">
        <v>1.6096219414577471</v>
      </c>
      <c r="G37" s="60" t="s">
        <v>102</v>
      </c>
      <c r="H37" s="74">
        <v>-3.69328304122752E-2</v>
      </c>
      <c r="I37" s="63">
        <v>2.3990168724277452</v>
      </c>
      <c r="J37" s="60" t="s">
        <v>102</v>
      </c>
      <c r="K37" s="59">
        <v>1.76377615748145E-2</v>
      </c>
      <c r="L37" s="62">
        <v>2.4992885174884849E-2</v>
      </c>
      <c r="M37" s="60" t="s">
        <v>102</v>
      </c>
      <c r="N37" s="59">
        <v>-4.2941605626604998E-3</v>
      </c>
      <c r="O37" s="62">
        <v>2.6301547359137596E-2</v>
      </c>
      <c r="P37" s="60" t="s">
        <v>102</v>
      </c>
      <c r="Q37" s="59">
        <v>-2.1931922137475E-2</v>
      </c>
      <c r="R37" s="62">
        <v>3.6209624121406561E-2</v>
      </c>
      <c r="S37" s="60" t="s">
        <v>102</v>
      </c>
      <c r="T37" s="59">
        <v>0.1070927181698339</v>
      </c>
      <c r="U37" s="62">
        <v>2.0874306151862202E-2</v>
      </c>
      <c r="V37" s="60" t="s">
        <v>102</v>
      </c>
      <c r="W37" s="59">
        <v>0.10134775886641539</v>
      </c>
      <c r="X37" s="62">
        <v>2.3969738687864887E-2</v>
      </c>
      <c r="Y37" s="60" t="s">
        <v>102</v>
      </c>
      <c r="Z37" s="59">
        <v>-5.7449593034185065E-3</v>
      </c>
      <c r="AA37" s="62">
        <v>3.2932034266788993E-2</v>
      </c>
      <c r="AB37" s="60" t="s">
        <v>102</v>
      </c>
      <c r="AC37" s="59">
        <v>9.5382981410377501E-2</v>
      </c>
      <c r="AD37" s="62">
        <v>2.1086992194155302E-2</v>
      </c>
      <c r="AE37" s="60" t="s">
        <v>102</v>
      </c>
      <c r="AF37" s="59">
        <v>2.3098200149661099E-2</v>
      </c>
      <c r="AG37" s="62">
        <v>1.684492444373914E-2</v>
      </c>
      <c r="AH37" s="60" t="s">
        <v>102</v>
      </c>
      <c r="AI37" s="59">
        <v>-7.2284781260716399E-2</v>
      </c>
      <c r="AJ37" s="62">
        <v>2.5886682321427726E-2</v>
      </c>
      <c r="AK37" s="64" t="s">
        <v>102</v>
      </c>
      <c r="AL37" s="19"/>
      <c r="AM37" s="19"/>
      <c r="AN37" s="19"/>
      <c r="AO37" s="19"/>
    </row>
    <row r="38" spans="1:41" x14ac:dyDescent="0.25">
      <c r="A38" s="9" t="s">
        <v>356</v>
      </c>
      <c r="B38" s="74">
        <v>-4.6422168331294369</v>
      </c>
      <c r="C38" s="63">
        <v>1.9087834075613788</v>
      </c>
      <c r="D38" s="60" t="s">
        <v>102</v>
      </c>
      <c r="E38" s="74">
        <v>-8.0931170615570398</v>
      </c>
      <c r="F38" s="63">
        <v>2.2965061754198026</v>
      </c>
      <c r="G38" s="60" t="s">
        <v>102</v>
      </c>
      <c r="H38" s="74">
        <v>-3.4509002284276025</v>
      </c>
      <c r="I38" s="63">
        <v>3.1280705693939854</v>
      </c>
      <c r="J38" s="60" t="s">
        <v>102</v>
      </c>
      <c r="K38" s="59">
        <v>7.0662141233528195E-2</v>
      </c>
      <c r="L38" s="62">
        <v>2.8031315269048843E-2</v>
      </c>
      <c r="M38" s="60" t="s">
        <v>102</v>
      </c>
      <c r="N38" s="59">
        <v>-1.8280761743537099E-2</v>
      </c>
      <c r="O38" s="62">
        <v>2.2280362464216611E-2</v>
      </c>
      <c r="P38" s="60" t="s">
        <v>102</v>
      </c>
      <c r="Q38" s="59">
        <v>-8.8942902977065294E-2</v>
      </c>
      <c r="R38" s="62">
        <v>3.7144657227290392E-2</v>
      </c>
      <c r="S38" s="60" t="s">
        <v>102</v>
      </c>
      <c r="T38" s="59">
        <v>0.1206834959458431</v>
      </c>
      <c r="U38" s="62">
        <v>2.685202601119711E-2</v>
      </c>
      <c r="V38" s="60" t="s">
        <v>102</v>
      </c>
      <c r="W38" s="59">
        <v>9.9004879710976296E-2</v>
      </c>
      <c r="X38" s="62">
        <v>2.4507796323557058E-2</v>
      </c>
      <c r="Y38" s="60" t="s">
        <v>102</v>
      </c>
      <c r="Z38" s="59">
        <v>-2.1678616234866804E-2</v>
      </c>
      <c r="AA38" s="62">
        <v>3.7270957361119725E-2</v>
      </c>
      <c r="AB38" s="60" t="s">
        <v>102</v>
      </c>
      <c r="AC38" s="59">
        <v>0.1126339122992169</v>
      </c>
      <c r="AD38" s="62">
        <v>2.8743501649294154E-2</v>
      </c>
      <c r="AE38" s="60" t="s">
        <v>102</v>
      </c>
      <c r="AF38" s="59">
        <v>4.9497009057636897E-2</v>
      </c>
      <c r="AG38" s="62">
        <v>2.2787795075005706E-2</v>
      </c>
      <c r="AH38" s="60" t="s">
        <v>102</v>
      </c>
      <c r="AI38" s="59">
        <v>-6.313690324158E-2</v>
      </c>
      <c r="AJ38" s="62">
        <v>3.8640787430468573E-2</v>
      </c>
      <c r="AK38" s="64" t="s">
        <v>102</v>
      </c>
      <c r="AL38" s="19"/>
      <c r="AM38" s="19"/>
      <c r="AN38" s="19"/>
      <c r="AO38" s="19"/>
    </row>
    <row r="39" spans="1:41" x14ac:dyDescent="0.25">
      <c r="A39" s="11" t="s">
        <v>357</v>
      </c>
      <c r="B39" s="74">
        <v>-2.8377538980098853</v>
      </c>
      <c r="C39" s="63">
        <v>2.56717727852529</v>
      </c>
      <c r="D39" s="60" t="s">
        <v>103</v>
      </c>
      <c r="E39" s="74">
        <v>-2.2500971403186423</v>
      </c>
      <c r="F39" s="63">
        <v>2.1824222860723292</v>
      </c>
      <c r="G39" s="60" t="s">
        <v>103</v>
      </c>
      <c r="H39" s="74">
        <v>0.58765675769124281</v>
      </c>
      <c r="I39" s="63">
        <v>3.3835538821712339</v>
      </c>
      <c r="J39" s="60" t="s">
        <v>103</v>
      </c>
      <c r="K39" s="59">
        <v>0.1514293734272314</v>
      </c>
      <c r="L39" s="62">
        <v>3.4805462482754491E-2</v>
      </c>
      <c r="M39" s="60" t="s">
        <v>103</v>
      </c>
      <c r="N39" s="59">
        <v>2.4779362659812499E-2</v>
      </c>
      <c r="O39" s="62">
        <v>2.3447499733663377E-2</v>
      </c>
      <c r="P39" s="60" t="s">
        <v>103</v>
      </c>
      <c r="Q39" s="59">
        <v>-0.12665001076741889</v>
      </c>
      <c r="R39" s="62">
        <v>4.5228834526753872E-2</v>
      </c>
      <c r="S39" s="60" t="s">
        <v>103</v>
      </c>
      <c r="T39" s="59">
        <v>0.13641531979503191</v>
      </c>
      <c r="U39" s="62">
        <v>3.3899584349283411E-2</v>
      </c>
      <c r="V39" s="60" t="s">
        <v>103</v>
      </c>
      <c r="W39" s="59">
        <v>4.8108416815039703E-2</v>
      </c>
      <c r="X39" s="62">
        <v>2.8524905138019786E-2</v>
      </c>
      <c r="Y39" s="60" t="s">
        <v>103</v>
      </c>
      <c r="Z39" s="59">
        <v>-8.8306902979992205E-2</v>
      </c>
      <c r="AA39" s="62">
        <v>4.3226097597147198E-2</v>
      </c>
      <c r="AB39" s="60" t="s">
        <v>103</v>
      </c>
      <c r="AC39" s="59">
        <v>0.14728273634155259</v>
      </c>
      <c r="AD39" s="62">
        <v>2.7720639860860811E-2</v>
      </c>
      <c r="AE39" s="60" t="s">
        <v>103</v>
      </c>
      <c r="AF39" s="59">
        <v>7.5370440348910994E-2</v>
      </c>
      <c r="AG39" s="62">
        <v>2.5001145789683772E-2</v>
      </c>
      <c r="AH39" s="60" t="s">
        <v>103</v>
      </c>
      <c r="AI39" s="59">
        <v>-7.1912295992641595E-2</v>
      </c>
      <c r="AJ39" s="62">
        <v>3.7174410749136022E-2</v>
      </c>
      <c r="AK39" s="64" t="s">
        <v>103</v>
      </c>
      <c r="AL39" s="19"/>
      <c r="AM39" s="19"/>
      <c r="AN39" s="19"/>
      <c r="AO39" s="19"/>
    </row>
    <row r="40" spans="1:41" x14ac:dyDescent="0.25">
      <c r="A40" s="11" t="s">
        <v>414</v>
      </c>
      <c r="B40" s="74">
        <v>-2.2255444136365186</v>
      </c>
      <c r="C40" s="63">
        <v>2.7268510965276449</v>
      </c>
      <c r="D40" s="60" t="s">
        <v>102</v>
      </c>
      <c r="E40" s="74">
        <v>-4.2481421835210815</v>
      </c>
      <c r="F40" s="63">
        <v>2.5170251379516659</v>
      </c>
      <c r="G40" s="60" t="s">
        <v>102</v>
      </c>
      <c r="H40" s="74">
        <v>-2.0225977698845634</v>
      </c>
      <c r="I40" s="63">
        <v>3.7140533313798447</v>
      </c>
      <c r="J40" s="60" t="s">
        <v>102</v>
      </c>
      <c r="K40" s="59">
        <v>8.3449751191831595E-2</v>
      </c>
      <c r="L40" s="62">
        <v>2.5779896519681388E-2</v>
      </c>
      <c r="M40" s="60" t="s">
        <v>102</v>
      </c>
      <c r="N40" s="59">
        <v>-4.5081884693987301E-2</v>
      </c>
      <c r="O40" s="62">
        <v>2.8910040150057117E-2</v>
      </c>
      <c r="P40" s="60" t="s">
        <v>102</v>
      </c>
      <c r="Q40" s="59">
        <v>-0.1285316358858189</v>
      </c>
      <c r="R40" s="62">
        <v>3.6325322931417797E-2</v>
      </c>
      <c r="S40" s="60" t="s">
        <v>102</v>
      </c>
      <c r="T40" s="59">
        <v>3.9902738953255697E-2</v>
      </c>
      <c r="U40" s="62">
        <v>2.2081166849783201E-2</v>
      </c>
      <c r="V40" s="60" t="s">
        <v>102</v>
      </c>
      <c r="W40" s="59">
        <v>0.1309067142498887</v>
      </c>
      <c r="X40" s="62">
        <v>3.078692930111664E-2</v>
      </c>
      <c r="Y40" s="60" t="s">
        <v>102</v>
      </c>
      <c r="Z40" s="59">
        <v>9.1003975296633011E-2</v>
      </c>
      <c r="AA40" s="62">
        <v>3.9507165490863909E-2</v>
      </c>
      <c r="AB40" s="60" t="s">
        <v>102</v>
      </c>
      <c r="AC40" s="59">
        <v>9.9355642658017995E-2</v>
      </c>
      <c r="AD40" s="62">
        <v>2.5717542997496134E-2</v>
      </c>
      <c r="AE40" s="60" t="s">
        <v>102</v>
      </c>
      <c r="AF40" s="59">
        <v>5.40395397557649E-2</v>
      </c>
      <c r="AG40" s="62">
        <v>2.8179601142400902E-2</v>
      </c>
      <c r="AH40" s="60" t="s">
        <v>102</v>
      </c>
      <c r="AI40" s="59">
        <v>-4.5316102902253096E-2</v>
      </c>
      <c r="AJ40" s="62">
        <v>3.947536329037437E-2</v>
      </c>
      <c r="AK40" s="64" t="s">
        <v>102</v>
      </c>
      <c r="AL40" s="19"/>
      <c r="AM40" s="19"/>
      <c r="AN40" s="19"/>
      <c r="AO40" s="19"/>
    </row>
    <row r="41" spans="1:41" x14ac:dyDescent="0.25">
      <c r="A41" s="9" t="s">
        <v>358</v>
      </c>
      <c r="B41" s="74">
        <v>6.0582473029816812</v>
      </c>
      <c r="C41" s="63">
        <v>2.1792618928614864</v>
      </c>
      <c r="D41" s="60" t="s">
        <v>102</v>
      </c>
      <c r="E41" s="74">
        <v>1.1638013263714908</v>
      </c>
      <c r="F41" s="63">
        <v>2.1517702063878836</v>
      </c>
      <c r="G41" s="60" t="s">
        <v>102</v>
      </c>
      <c r="H41" s="74">
        <v>-4.8944459766101902</v>
      </c>
      <c r="I41" s="63">
        <v>2.8773830531885456</v>
      </c>
      <c r="J41" s="60" t="s">
        <v>102</v>
      </c>
      <c r="K41" s="59">
        <v>0.131031915596173</v>
      </c>
      <c r="L41" s="62">
        <v>2.3499044040873614E-2</v>
      </c>
      <c r="M41" s="60" t="s">
        <v>102</v>
      </c>
      <c r="N41" s="59">
        <v>7.6421675665140003E-4</v>
      </c>
      <c r="O41" s="62">
        <v>1.9794383835381239E-2</v>
      </c>
      <c r="P41" s="60" t="s">
        <v>102</v>
      </c>
      <c r="Q41" s="59">
        <v>-0.13026769883952161</v>
      </c>
      <c r="R41" s="62">
        <v>3.2489382859870526E-2</v>
      </c>
      <c r="S41" s="60" t="s">
        <v>102</v>
      </c>
      <c r="T41" s="59">
        <v>7.10258567600347E-2</v>
      </c>
      <c r="U41" s="62">
        <v>2.6089790531248828E-2</v>
      </c>
      <c r="V41" s="60" t="s">
        <v>102</v>
      </c>
      <c r="W41" s="59">
        <v>0.16028293205785629</v>
      </c>
      <c r="X41" s="62">
        <v>2.3452273449957577E-2</v>
      </c>
      <c r="Y41" s="60" t="s">
        <v>102</v>
      </c>
      <c r="Z41" s="59">
        <v>8.9257075297821592E-2</v>
      </c>
      <c r="AA41" s="62">
        <v>3.5426028852312032E-2</v>
      </c>
      <c r="AB41" s="60" t="s">
        <v>102</v>
      </c>
      <c r="AC41" s="59" t="s">
        <v>105</v>
      </c>
      <c r="AD41" s="62" t="s">
        <v>105</v>
      </c>
      <c r="AE41" s="60" t="s">
        <v>102</v>
      </c>
      <c r="AF41" s="59" t="s">
        <v>105</v>
      </c>
      <c r="AG41" s="62" t="s">
        <v>105</v>
      </c>
      <c r="AH41" s="60" t="s">
        <v>102</v>
      </c>
      <c r="AI41" s="59" t="s">
        <v>105</v>
      </c>
      <c r="AJ41" s="62" t="s">
        <v>105</v>
      </c>
      <c r="AK41" s="64" t="s">
        <v>102</v>
      </c>
      <c r="AL41" s="19"/>
      <c r="AM41" s="19"/>
      <c r="AN41" s="19"/>
      <c r="AO41" s="19"/>
    </row>
    <row r="42" spans="1:41" x14ac:dyDescent="0.25">
      <c r="A42" s="9" t="s">
        <v>359</v>
      </c>
      <c r="B42" s="74">
        <v>7.5646808911132455</v>
      </c>
      <c r="C42" s="63">
        <v>2.5107138134653564</v>
      </c>
      <c r="D42" s="60" t="s">
        <v>102</v>
      </c>
      <c r="E42" s="74">
        <v>-2.0508793796425011</v>
      </c>
      <c r="F42" s="63">
        <v>2.125917783593684</v>
      </c>
      <c r="G42" s="60" t="s">
        <v>102</v>
      </c>
      <c r="H42" s="74">
        <v>-9.6155602707557453</v>
      </c>
      <c r="I42" s="63">
        <v>3.1068188139212158</v>
      </c>
      <c r="J42" s="60" t="s">
        <v>102</v>
      </c>
      <c r="K42" s="59">
        <v>0.15922784714474081</v>
      </c>
      <c r="L42" s="62">
        <v>3.4602365920530752E-2</v>
      </c>
      <c r="M42" s="60" t="s">
        <v>102</v>
      </c>
      <c r="N42" s="59">
        <v>-6.5759766532787001E-3</v>
      </c>
      <c r="O42" s="62">
        <v>3.1767004386992044E-2</v>
      </c>
      <c r="P42" s="60" t="s">
        <v>102</v>
      </c>
      <c r="Q42" s="59">
        <v>-0.1658038237980195</v>
      </c>
      <c r="R42" s="62">
        <v>4.3952411470399244E-2</v>
      </c>
      <c r="S42" s="60" t="s">
        <v>102</v>
      </c>
      <c r="T42" s="59" t="s">
        <v>105</v>
      </c>
      <c r="U42" s="62" t="s">
        <v>105</v>
      </c>
      <c r="V42" s="60" t="s">
        <v>102</v>
      </c>
      <c r="W42" s="59" t="s">
        <v>105</v>
      </c>
      <c r="X42" s="62" t="s">
        <v>105</v>
      </c>
      <c r="Y42" s="60" t="s">
        <v>102</v>
      </c>
      <c r="Z42" s="59" t="s">
        <v>105</v>
      </c>
      <c r="AA42" s="62" t="s">
        <v>105</v>
      </c>
      <c r="AB42" s="60" t="s">
        <v>102</v>
      </c>
      <c r="AC42" s="59" t="s">
        <v>105</v>
      </c>
      <c r="AD42" s="62" t="s">
        <v>105</v>
      </c>
      <c r="AE42" s="60" t="s">
        <v>102</v>
      </c>
      <c r="AF42" s="59" t="s">
        <v>105</v>
      </c>
      <c r="AG42" s="62" t="s">
        <v>105</v>
      </c>
      <c r="AH42" s="60" t="s">
        <v>102</v>
      </c>
      <c r="AI42" s="59" t="s">
        <v>105</v>
      </c>
      <c r="AJ42" s="62" t="s">
        <v>105</v>
      </c>
      <c r="AK42" s="64" t="s">
        <v>102</v>
      </c>
      <c r="AL42" s="19"/>
      <c r="AM42" s="19"/>
      <c r="AN42" s="19"/>
      <c r="AO42" s="19"/>
    </row>
    <row r="43" spans="1:41" x14ac:dyDescent="0.25">
      <c r="A43" s="9" t="s">
        <v>360</v>
      </c>
      <c r="B43" s="74">
        <v>8.863129289670562</v>
      </c>
      <c r="C43" s="63">
        <v>2.0592442185401687</v>
      </c>
      <c r="D43" s="60" t="s">
        <v>102</v>
      </c>
      <c r="E43" s="74">
        <v>1.501476218430736</v>
      </c>
      <c r="F43" s="63">
        <v>2.268712353956837</v>
      </c>
      <c r="G43" s="60" t="s">
        <v>102</v>
      </c>
      <c r="H43" s="74">
        <v>-7.3616530712398252</v>
      </c>
      <c r="I43" s="63">
        <v>2.9173462997118875</v>
      </c>
      <c r="J43" s="60" t="s">
        <v>102</v>
      </c>
      <c r="K43" s="59">
        <v>9.9736241097561101E-2</v>
      </c>
      <c r="L43" s="62">
        <v>2.4413544632352388E-2</v>
      </c>
      <c r="M43" s="60" t="s">
        <v>102</v>
      </c>
      <c r="N43" s="59">
        <v>3.9824748529105503E-2</v>
      </c>
      <c r="O43" s="62">
        <v>2.0280410856553119E-2</v>
      </c>
      <c r="P43" s="60" t="s">
        <v>102</v>
      </c>
      <c r="Q43" s="59">
        <v>-5.9911492568455599E-2</v>
      </c>
      <c r="R43" s="62">
        <v>3.0755952379584325E-2</v>
      </c>
      <c r="S43" s="60" t="s">
        <v>102</v>
      </c>
      <c r="T43" s="59">
        <v>4.4890752518680403E-2</v>
      </c>
      <c r="U43" s="62">
        <v>2.4471343634985977E-2</v>
      </c>
      <c r="V43" s="60" t="s">
        <v>102</v>
      </c>
      <c r="W43" s="59">
        <v>8.9243557503288301E-2</v>
      </c>
      <c r="X43" s="62">
        <v>2.1273791588956533E-2</v>
      </c>
      <c r="Y43" s="60" t="s">
        <v>102</v>
      </c>
      <c r="Z43" s="59">
        <v>4.4352804984607898E-2</v>
      </c>
      <c r="AA43" s="62">
        <v>3.1611966509124671E-2</v>
      </c>
      <c r="AB43" s="60" t="s">
        <v>102</v>
      </c>
      <c r="AC43" s="59">
        <v>0.1159298340840379</v>
      </c>
      <c r="AD43" s="62">
        <v>2.6894621881135533E-2</v>
      </c>
      <c r="AE43" s="60" t="s">
        <v>102</v>
      </c>
      <c r="AF43" s="59">
        <v>6.3903847332963296E-2</v>
      </c>
      <c r="AG43" s="62">
        <v>2.4672941905182832E-2</v>
      </c>
      <c r="AH43" s="60" t="s">
        <v>102</v>
      </c>
      <c r="AI43" s="59">
        <v>-5.2025986751074602E-2</v>
      </c>
      <c r="AJ43" s="62">
        <v>3.7455789474171733E-2</v>
      </c>
      <c r="AK43" s="64" t="s">
        <v>102</v>
      </c>
      <c r="AL43" s="19"/>
      <c r="AM43" s="19"/>
      <c r="AN43" s="19"/>
      <c r="AO43" s="19"/>
    </row>
    <row r="44" spans="1:41" x14ac:dyDescent="0.25">
      <c r="A44" s="11" t="s">
        <v>413</v>
      </c>
      <c r="B44" s="74">
        <v>1.188990517528365</v>
      </c>
      <c r="C44" s="63">
        <v>2.2044376254980191</v>
      </c>
      <c r="D44" s="60" t="s">
        <v>102</v>
      </c>
      <c r="E44" s="74">
        <v>0.70172266845420717</v>
      </c>
      <c r="F44" s="63">
        <v>1.7836064719794944</v>
      </c>
      <c r="G44" s="60" t="s">
        <v>102</v>
      </c>
      <c r="H44" s="74">
        <v>-0.48726784907415777</v>
      </c>
      <c r="I44" s="63">
        <v>2.6913993354910546</v>
      </c>
      <c r="J44" s="60" t="s">
        <v>102</v>
      </c>
      <c r="K44" s="59">
        <v>3.9999848936430202E-2</v>
      </c>
      <c r="L44" s="62">
        <v>2.7718171887731485E-2</v>
      </c>
      <c r="M44" s="60" t="s">
        <v>102</v>
      </c>
      <c r="N44" s="59">
        <v>-1.64033347748728E-2</v>
      </c>
      <c r="O44" s="62">
        <v>2.2890313098069413E-2</v>
      </c>
      <c r="P44" s="60" t="s">
        <v>102</v>
      </c>
      <c r="Q44" s="59">
        <v>-5.6403183711302998E-2</v>
      </c>
      <c r="R44" s="62">
        <v>4.0698127182013585E-2</v>
      </c>
      <c r="S44" s="60" t="s">
        <v>102</v>
      </c>
      <c r="T44" s="59">
        <v>7.7749074603082502E-2</v>
      </c>
      <c r="U44" s="62">
        <v>2.5205158610426822E-2</v>
      </c>
      <c r="V44" s="60" t="s">
        <v>102</v>
      </c>
      <c r="W44" s="59">
        <v>9.8246831668860196E-2</v>
      </c>
      <c r="X44" s="62">
        <v>2.2201284215949194E-2</v>
      </c>
      <c r="Y44" s="60" t="s">
        <v>102</v>
      </c>
      <c r="Z44" s="59">
        <v>2.0497757065777694E-2</v>
      </c>
      <c r="AA44" s="62">
        <v>3.4814892612431675E-2</v>
      </c>
      <c r="AB44" s="60" t="s">
        <v>102</v>
      </c>
      <c r="AC44" s="59">
        <v>6.34075464302295E-2</v>
      </c>
      <c r="AD44" s="62">
        <v>2.4881938659216188E-2</v>
      </c>
      <c r="AE44" s="60" t="s">
        <v>102</v>
      </c>
      <c r="AF44" s="59">
        <v>3.1989233284982398E-2</v>
      </c>
      <c r="AG44" s="62">
        <v>2.2114632224264377E-2</v>
      </c>
      <c r="AH44" s="60" t="s">
        <v>102</v>
      </c>
      <c r="AI44" s="59">
        <v>-3.1418313145247102E-2</v>
      </c>
      <c r="AJ44" s="62">
        <v>3.5707652370906853E-2</v>
      </c>
      <c r="AK44" s="64" t="s">
        <v>102</v>
      </c>
      <c r="AL44" s="19"/>
      <c r="AM44" s="19"/>
      <c r="AN44" s="19"/>
      <c r="AO44" s="19"/>
    </row>
    <row r="45" spans="1:41" x14ac:dyDescent="0.25">
      <c r="A45" s="9" t="s">
        <v>361</v>
      </c>
      <c r="B45" s="74">
        <v>4.2615447034761944</v>
      </c>
      <c r="C45" s="63">
        <v>1.7735416946705473</v>
      </c>
      <c r="D45" s="60" t="s">
        <v>102</v>
      </c>
      <c r="E45" s="74">
        <v>-0.39895956356755446</v>
      </c>
      <c r="F45" s="63">
        <v>2.091256383574803</v>
      </c>
      <c r="G45" s="60" t="s">
        <v>102</v>
      </c>
      <c r="H45" s="74">
        <v>-4.6605042670437475</v>
      </c>
      <c r="I45" s="63">
        <v>2.6871462508969026</v>
      </c>
      <c r="J45" s="60" t="s">
        <v>102</v>
      </c>
      <c r="K45" s="59">
        <v>0.10029262034270089</v>
      </c>
      <c r="L45" s="62">
        <v>2.1949545287931558E-2</v>
      </c>
      <c r="M45" s="60" t="s">
        <v>102</v>
      </c>
      <c r="N45" s="59">
        <v>7.7349034566589106E-2</v>
      </c>
      <c r="O45" s="62">
        <v>2.4821637281923246E-2</v>
      </c>
      <c r="P45" s="60" t="s">
        <v>102</v>
      </c>
      <c r="Q45" s="59">
        <v>-2.2943585776111788E-2</v>
      </c>
      <c r="R45" s="62">
        <v>3.3051079037668782E-2</v>
      </c>
      <c r="S45" s="60" t="s">
        <v>102</v>
      </c>
      <c r="T45" s="59">
        <v>6.59592765805605E-2</v>
      </c>
      <c r="U45" s="62">
        <v>2.1756891967051491E-2</v>
      </c>
      <c r="V45" s="60" t="s">
        <v>102</v>
      </c>
      <c r="W45" s="59">
        <v>7.7865798982561504E-2</v>
      </c>
      <c r="X45" s="62">
        <v>2.3184515741359879E-2</v>
      </c>
      <c r="Y45" s="60" t="s">
        <v>102</v>
      </c>
      <c r="Z45" s="59">
        <v>1.1906522402001005E-2</v>
      </c>
      <c r="AA45" s="62">
        <v>3.1317797864803432E-2</v>
      </c>
      <c r="AB45" s="60" t="s">
        <v>102</v>
      </c>
      <c r="AC45" s="59">
        <v>0.19262210156488091</v>
      </c>
      <c r="AD45" s="62">
        <v>2.7670007571222077E-2</v>
      </c>
      <c r="AE45" s="60" t="s">
        <v>102</v>
      </c>
      <c r="AF45" s="59">
        <v>7.7973649117998797E-2</v>
      </c>
      <c r="AG45" s="62">
        <v>2.4466217263929297E-2</v>
      </c>
      <c r="AH45" s="60" t="s">
        <v>102</v>
      </c>
      <c r="AI45" s="59">
        <v>-0.11464845244688211</v>
      </c>
      <c r="AJ45" s="62">
        <v>3.1234062659882135E-2</v>
      </c>
      <c r="AK45" s="64" t="s">
        <v>102</v>
      </c>
      <c r="AL45" s="19"/>
      <c r="AM45" s="19"/>
      <c r="AN45" s="19"/>
      <c r="AO45" s="19"/>
    </row>
    <row r="46" spans="1:41" x14ac:dyDescent="0.25">
      <c r="A46" s="9" t="s">
        <v>362</v>
      </c>
      <c r="B46" s="74">
        <v>1.4635863164638405</v>
      </c>
      <c r="C46" s="63">
        <v>1.8875652811190611</v>
      </c>
      <c r="D46" s="60" t="s">
        <v>102</v>
      </c>
      <c r="E46" s="74">
        <v>-5.3417733554875627E-2</v>
      </c>
      <c r="F46" s="63">
        <v>1.9758866124110297</v>
      </c>
      <c r="G46" s="60" t="s">
        <v>102</v>
      </c>
      <c r="H46" s="74">
        <v>-1.5170040500187163</v>
      </c>
      <c r="I46" s="63">
        <v>2.6418514357063447</v>
      </c>
      <c r="J46" s="60" t="s">
        <v>102</v>
      </c>
      <c r="K46" s="59">
        <v>4.4311736155563997E-2</v>
      </c>
      <c r="L46" s="62">
        <v>2.3303178960376265E-2</v>
      </c>
      <c r="M46" s="60" t="s">
        <v>102</v>
      </c>
      <c r="N46" s="59">
        <v>-8.7622230273832299E-2</v>
      </c>
      <c r="O46" s="62">
        <v>2.385617683935802E-2</v>
      </c>
      <c r="P46" s="60" t="s">
        <v>102</v>
      </c>
      <c r="Q46" s="59">
        <v>-0.13193396642939631</v>
      </c>
      <c r="R46" s="62">
        <v>3.2712062809770022E-2</v>
      </c>
      <c r="S46" s="60" t="s">
        <v>102</v>
      </c>
      <c r="T46" s="59">
        <v>5.9888984077680202E-2</v>
      </c>
      <c r="U46" s="62">
        <v>2.4715541248665571E-2</v>
      </c>
      <c r="V46" s="60" t="s">
        <v>102</v>
      </c>
      <c r="W46" s="59">
        <v>0.1690674952861588</v>
      </c>
      <c r="X46" s="62">
        <v>2.7071898112622301E-2</v>
      </c>
      <c r="Y46" s="60" t="s">
        <v>102</v>
      </c>
      <c r="Z46" s="59">
        <v>0.1091785112084786</v>
      </c>
      <c r="AA46" s="62">
        <v>3.5237863593740433E-2</v>
      </c>
      <c r="AB46" s="60" t="s">
        <v>102</v>
      </c>
      <c r="AC46" s="59">
        <v>0.14534090534844121</v>
      </c>
      <c r="AD46" s="62">
        <v>2.4688391010883996E-2</v>
      </c>
      <c r="AE46" s="60" t="s">
        <v>102</v>
      </c>
      <c r="AF46" s="59">
        <v>-1.28579267160072E-2</v>
      </c>
      <c r="AG46" s="62">
        <v>2.5830838665782434E-2</v>
      </c>
      <c r="AH46" s="60" t="s">
        <v>102</v>
      </c>
      <c r="AI46" s="59">
        <v>-0.1581988320644484</v>
      </c>
      <c r="AJ46" s="62">
        <v>3.7354276220313835E-2</v>
      </c>
      <c r="AK46" s="64" t="s">
        <v>102</v>
      </c>
      <c r="AL46" s="19"/>
      <c r="AM46" s="19"/>
      <c r="AN46" s="19"/>
      <c r="AO46" s="19"/>
    </row>
    <row r="47" spans="1:41" x14ac:dyDescent="0.25">
      <c r="A47" s="11" t="s">
        <v>363</v>
      </c>
      <c r="B47" s="74" t="s">
        <v>105</v>
      </c>
      <c r="C47" s="63" t="s">
        <v>105</v>
      </c>
      <c r="D47" s="60" t="s">
        <v>102</v>
      </c>
      <c r="E47" s="74" t="s">
        <v>105</v>
      </c>
      <c r="F47" s="63" t="s">
        <v>105</v>
      </c>
      <c r="G47" s="60" t="s">
        <v>102</v>
      </c>
      <c r="H47" s="74" t="s">
        <v>105</v>
      </c>
      <c r="I47" s="63" t="s">
        <v>105</v>
      </c>
      <c r="J47" s="60" t="s">
        <v>102</v>
      </c>
      <c r="K47" s="59">
        <v>5.1699441422487599E-2</v>
      </c>
      <c r="L47" s="62">
        <v>1.6486097765326311E-2</v>
      </c>
      <c r="M47" s="60" t="s">
        <v>103</v>
      </c>
      <c r="N47" s="59">
        <v>-4.7598124972484598E-2</v>
      </c>
      <c r="O47" s="62">
        <v>1.4833650477065415E-2</v>
      </c>
      <c r="P47" s="60" t="s">
        <v>103</v>
      </c>
      <c r="Q47" s="59">
        <v>-9.9297566394972198E-2</v>
      </c>
      <c r="R47" s="62">
        <v>1.8813686825281502E-2</v>
      </c>
      <c r="S47" s="60" t="s">
        <v>103</v>
      </c>
      <c r="T47" s="59">
        <v>7.5368261991162699E-2</v>
      </c>
      <c r="U47" s="62">
        <v>1.5908515428818451E-2</v>
      </c>
      <c r="V47" s="60" t="s">
        <v>103</v>
      </c>
      <c r="W47" s="59">
        <v>0.1133760974609009</v>
      </c>
      <c r="X47" s="62">
        <v>1.2821692586356709E-2</v>
      </c>
      <c r="Y47" s="60" t="s">
        <v>103</v>
      </c>
      <c r="Z47" s="59">
        <v>3.8007835469738196E-2</v>
      </c>
      <c r="AA47" s="62">
        <v>1.99250326091359E-2</v>
      </c>
      <c r="AB47" s="60" t="s">
        <v>103</v>
      </c>
      <c r="AC47" s="59">
        <v>6.5155419843064402E-2</v>
      </c>
      <c r="AD47" s="62">
        <v>1.3054170055183755E-2</v>
      </c>
      <c r="AE47" s="60" t="s">
        <v>103</v>
      </c>
      <c r="AF47" s="59">
        <v>-1.5981736083418598E-2</v>
      </c>
      <c r="AG47" s="62">
        <v>1.1420472423492763E-2</v>
      </c>
      <c r="AH47" s="60" t="s">
        <v>103</v>
      </c>
      <c r="AI47" s="59">
        <v>-8.1137155926483004E-2</v>
      </c>
      <c r="AJ47" s="62">
        <v>1.5610495195533994E-2</v>
      </c>
      <c r="AK47" s="64" t="s">
        <v>103</v>
      </c>
      <c r="AL47" s="19"/>
      <c r="AM47" s="19"/>
      <c r="AN47" s="19"/>
      <c r="AO47" s="19"/>
    </row>
    <row r="48" spans="1:41" x14ac:dyDescent="0.25">
      <c r="A48" s="9" t="s">
        <v>364</v>
      </c>
      <c r="B48" s="74">
        <v>-3.5096817959263036</v>
      </c>
      <c r="C48" s="63">
        <v>2.323839522195617</v>
      </c>
      <c r="D48" s="60" t="s">
        <v>102</v>
      </c>
      <c r="E48" s="74">
        <v>-4.6479991725910947</v>
      </c>
      <c r="F48" s="63">
        <v>2.0359471967102696</v>
      </c>
      <c r="G48" s="60" t="s">
        <v>102</v>
      </c>
      <c r="H48" s="74">
        <v>-1.1383173766647914</v>
      </c>
      <c r="I48" s="63">
        <v>3.0683607077792332</v>
      </c>
      <c r="J48" s="60" t="s">
        <v>102</v>
      </c>
      <c r="K48" s="59">
        <v>5.2409992256830899E-2</v>
      </c>
      <c r="L48" s="62">
        <v>3.0972945778388172E-2</v>
      </c>
      <c r="M48" s="60" t="s">
        <v>102</v>
      </c>
      <c r="N48" s="59">
        <v>-6.5817947777955799E-2</v>
      </c>
      <c r="O48" s="62">
        <v>2.0572321657925666E-2</v>
      </c>
      <c r="P48" s="60" t="s">
        <v>102</v>
      </c>
      <c r="Q48" s="59">
        <v>-0.1182279400347867</v>
      </c>
      <c r="R48" s="62">
        <v>3.6152107881857611E-2</v>
      </c>
      <c r="S48" s="60" t="s">
        <v>102</v>
      </c>
      <c r="T48" s="59">
        <v>5.3785597962050402E-2</v>
      </c>
      <c r="U48" s="62">
        <v>2.7545370501630084E-2</v>
      </c>
      <c r="V48" s="60" t="s">
        <v>102</v>
      </c>
      <c r="W48" s="59">
        <v>0.1579130404239302</v>
      </c>
      <c r="X48" s="62">
        <v>1.9398725973648341E-2</v>
      </c>
      <c r="Y48" s="60" t="s">
        <v>102</v>
      </c>
      <c r="Z48" s="59">
        <v>0.1041274424618798</v>
      </c>
      <c r="AA48" s="62">
        <v>3.5968884366093322E-2</v>
      </c>
      <c r="AB48" s="60" t="s">
        <v>102</v>
      </c>
      <c r="AC48" s="59">
        <v>7.8631574401480497E-2</v>
      </c>
      <c r="AD48" s="62">
        <v>2.5236326884896555E-2</v>
      </c>
      <c r="AE48" s="60" t="s">
        <v>102</v>
      </c>
      <c r="AF48" s="59">
        <v>-2.5560166088213401E-2</v>
      </c>
      <c r="AG48" s="62">
        <v>2.3474801066823484E-2</v>
      </c>
      <c r="AH48" s="60" t="s">
        <v>102</v>
      </c>
      <c r="AI48" s="59">
        <v>-0.1041917404896939</v>
      </c>
      <c r="AJ48" s="62">
        <v>3.7307372263601958E-2</v>
      </c>
      <c r="AK48" s="64" t="s">
        <v>102</v>
      </c>
      <c r="AL48" s="19"/>
      <c r="AM48" s="19"/>
      <c r="AN48" s="19"/>
      <c r="AO48" s="19"/>
    </row>
    <row r="49" spans="1:41" x14ac:dyDescent="0.25">
      <c r="A49" s="11" t="s">
        <v>365</v>
      </c>
      <c r="B49" s="74">
        <v>-5.9974030232620388</v>
      </c>
      <c r="C49" s="63">
        <v>2.7637362766400746</v>
      </c>
      <c r="D49" s="60" t="s">
        <v>103</v>
      </c>
      <c r="E49" s="74">
        <v>-5.6868716534405195</v>
      </c>
      <c r="F49" s="63">
        <v>2.8918077196591749</v>
      </c>
      <c r="G49" s="60" t="s">
        <v>103</v>
      </c>
      <c r="H49" s="74">
        <v>0.3105313698215193</v>
      </c>
      <c r="I49" s="63">
        <v>3.8267390488270787</v>
      </c>
      <c r="J49" s="60" t="s">
        <v>103</v>
      </c>
      <c r="K49" s="59">
        <v>4.8176230933785001E-2</v>
      </c>
      <c r="L49" s="62">
        <v>3.1556950094822588E-2</v>
      </c>
      <c r="M49" s="60" t="s">
        <v>103</v>
      </c>
      <c r="N49" s="59">
        <v>6.1648395380171597E-2</v>
      </c>
      <c r="O49" s="62">
        <v>3.4066336697652903E-2</v>
      </c>
      <c r="P49" s="60" t="s">
        <v>103</v>
      </c>
      <c r="Q49" s="59">
        <v>1.3472164446386596E-2</v>
      </c>
      <c r="R49" s="62">
        <v>4.3758330908129597E-2</v>
      </c>
      <c r="S49" s="60" t="s">
        <v>103</v>
      </c>
      <c r="T49" s="59">
        <v>5.23095243766536E-2</v>
      </c>
      <c r="U49" s="62">
        <v>2.8365859752033516E-2</v>
      </c>
      <c r="V49" s="60" t="s">
        <v>103</v>
      </c>
      <c r="W49" s="59">
        <v>6.0463498179521999E-2</v>
      </c>
      <c r="X49" s="62">
        <v>3.2743093727468649E-2</v>
      </c>
      <c r="Y49" s="60" t="s">
        <v>103</v>
      </c>
      <c r="Z49" s="59">
        <v>8.1539738028683986E-3</v>
      </c>
      <c r="AA49" s="62">
        <v>4.6687492126959475E-2</v>
      </c>
      <c r="AB49" s="60" t="s">
        <v>103</v>
      </c>
      <c r="AC49" s="59">
        <v>9.8587291484691697E-2</v>
      </c>
      <c r="AD49" s="62">
        <v>2.5579127726438201E-2</v>
      </c>
      <c r="AE49" s="60" t="s">
        <v>103</v>
      </c>
      <c r="AF49" s="59">
        <v>5.5720056760667401E-2</v>
      </c>
      <c r="AG49" s="62">
        <v>2.7972374927996129E-2</v>
      </c>
      <c r="AH49" s="60" t="s">
        <v>103</v>
      </c>
      <c r="AI49" s="59">
        <v>-4.2867234724024296E-2</v>
      </c>
      <c r="AJ49" s="62">
        <v>3.8417308699523908E-2</v>
      </c>
      <c r="AK49" s="64" t="s">
        <v>103</v>
      </c>
      <c r="AL49" s="19"/>
      <c r="AM49" s="19"/>
      <c r="AN49" s="19"/>
      <c r="AO49" s="19"/>
    </row>
    <row r="50" spans="1:41" x14ac:dyDescent="0.25">
      <c r="A50" s="9" t="s">
        <v>366</v>
      </c>
      <c r="B50" s="74">
        <v>4.7255295293615891</v>
      </c>
      <c r="C50" s="63">
        <v>1.4662975390494046</v>
      </c>
      <c r="D50" s="60" t="s">
        <v>102</v>
      </c>
      <c r="E50" s="74">
        <v>3.7550767223740253</v>
      </c>
      <c r="F50" s="63">
        <v>1.1431983528779996</v>
      </c>
      <c r="G50" s="60" t="s">
        <v>102</v>
      </c>
      <c r="H50" s="74">
        <v>-0.97045280698756242</v>
      </c>
      <c r="I50" s="63">
        <v>1.782119013435475</v>
      </c>
      <c r="J50" s="60" t="s">
        <v>102</v>
      </c>
      <c r="K50" s="59">
        <v>0.1150953792800397</v>
      </c>
      <c r="L50" s="62">
        <v>2.0286177276664794E-2</v>
      </c>
      <c r="M50" s="60" t="s">
        <v>102</v>
      </c>
      <c r="N50" s="59">
        <v>0.1202798954551511</v>
      </c>
      <c r="O50" s="62">
        <v>1.883720474724437E-2</v>
      </c>
      <c r="P50" s="60" t="s">
        <v>102</v>
      </c>
      <c r="Q50" s="59">
        <v>5.1845161751113977E-3</v>
      </c>
      <c r="R50" s="62">
        <v>2.5815434864354392E-2</v>
      </c>
      <c r="S50" s="60" t="s">
        <v>102</v>
      </c>
      <c r="T50" s="59">
        <v>9.7360555334560395E-2</v>
      </c>
      <c r="U50" s="62">
        <v>1.7283808644429882E-2</v>
      </c>
      <c r="V50" s="60" t="s">
        <v>102</v>
      </c>
      <c r="W50" s="59">
        <v>7.7508453068419095E-2</v>
      </c>
      <c r="X50" s="62">
        <v>1.7703195471766943E-2</v>
      </c>
      <c r="Y50" s="60" t="s">
        <v>102</v>
      </c>
      <c r="Z50" s="59">
        <v>-1.98521022661413E-2</v>
      </c>
      <c r="AA50" s="62">
        <v>2.6847076891084839E-2</v>
      </c>
      <c r="AB50" s="60" t="s">
        <v>102</v>
      </c>
      <c r="AC50" s="59">
        <v>0.16409405693894411</v>
      </c>
      <c r="AD50" s="62">
        <v>2.099465963046461E-2</v>
      </c>
      <c r="AE50" s="60" t="s">
        <v>102</v>
      </c>
      <c r="AF50" s="59">
        <v>6.8941586456263595E-2</v>
      </c>
      <c r="AG50" s="62">
        <v>1.8507455557418354E-2</v>
      </c>
      <c r="AH50" s="60" t="s">
        <v>102</v>
      </c>
      <c r="AI50" s="59">
        <v>-9.515247048268051E-2</v>
      </c>
      <c r="AJ50" s="62">
        <v>2.9415092543899297E-2</v>
      </c>
      <c r="AK50" s="64" t="s">
        <v>102</v>
      </c>
      <c r="AL50" s="19"/>
      <c r="AM50" s="19"/>
      <c r="AN50" s="19"/>
      <c r="AO50" s="19"/>
    </row>
    <row r="51" spans="1:41" x14ac:dyDescent="0.25">
      <c r="A51" s="9" t="s">
        <v>367</v>
      </c>
      <c r="B51" s="74">
        <v>7.086725253763726</v>
      </c>
      <c r="C51" s="63">
        <v>2.0747646641245159</v>
      </c>
      <c r="D51" s="60" t="s">
        <v>102</v>
      </c>
      <c r="E51" s="74">
        <v>4.7637889096085138</v>
      </c>
      <c r="F51" s="63">
        <v>1.9910659805366795</v>
      </c>
      <c r="G51" s="60" t="s">
        <v>102</v>
      </c>
      <c r="H51" s="74">
        <v>-2.3229363441552127</v>
      </c>
      <c r="I51" s="63">
        <v>2.7737140458079423</v>
      </c>
      <c r="J51" s="60" t="s">
        <v>102</v>
      </c>
      <c r="K51" s="59">
        <v>0.1165878147230737</v>
      </c>
      <c r="L51" s="62">
        <v>2.6200148660762725E-2</v>
      </c>
      <c r="M51" s="60" t="s">
        <v>102</v>
      </c>
      <c r="N51" s="59">
        <v>-7.7387641378185001E-3</v>
      </c>
      <c r="O51" s="62">
        <v>1.7984785780379039E-2</v>
      </c>
      <c r="P51" s="60" t="s">
        <v>102</v>
      </c>
      <c r="Q51" s="59">
        <v>-0.1243265788608922</v>
      </c>
      <c r="R51" s="62">
        <v>3.1892010552112604E-2</v>
      </c>
      <c r="S51" s="60" t="s">
        <v>102</v>
      </c>
      <c r="T51" s="59">
        <v>5.2363468146699503E-2</v>
      </c>
      <c r="U51" s="62">
        <v>2.170364175050803E-2</v>
      </c>
      <c r="V51" s="60" t="s">
        <v>102</v>
      </c>
      <c r="W51" s="59">
        <v>0.15437319302369029</v>
      </c>
      <c r="X51" s="62">
        <v>2.1246605923776835E-2</v>
      </c>
      <c r="Y51" s="60" t="s">
        <v>102</v>
      </c>
      <c r="Z51" s="59">
        <v>0.10200972487699078</v>
      </c>
      <c r="AA51" s="62">
        <v>2.8876840098375031E-2</v>
      </c>
      <c r="AB51" s="60" t="s">
        <v>102</v>
      </c>
      <c r="AC51" s="59">
        <v>0.1107892339051378</v>
      </c>
      <c r="AD51" s="62">
        <v>2.2852451482418396E-2</v>
      </c>
      <c r="AE51" s="60" t="s">
        <v>102</v>
      </c>
      <c r="AF51" s="59">
        <v>4.5677299386356002E-3</v>
      </c>
      <c r="AG51" s="62">
        <v>1.9822449491427772E-2</v>
      </c>
      <c r="AH51" s="60" t="s">
        <v>102</v>
      </c>
      <c r="AI51" s="59">
        <v>-0.10622150396650219</v>
      </c>
      <c r="AJ51" s="62">
        <v>3.3028968899888711E-2</v>
      </c>
      <c r="AK51" s="64" t="s">
        <v>102</v>
      </c>
      <c r="AL51" s="19"/>
      <c r="AM51" s="19"/>
      <c r="AN51" s="19"/>
      <c r="AO51" s="19"/>
    </row>
    <row r="52" spans="1:41" x14ac:dyDescent="0.25">
      <c r="A52" s="9" t="s">
        <v>415</v>
      </c>
      <c r="B52" s="74">
        <v>1.1171274339734596E-2</v>
      </c>
      <c r="C52" s="63">
        <v>2.769587668835765</v>
      </c>
      <c r="D52" s="60" t="s">
        <v>102</v>
      </c>
      <c r="E52" s="74">
        <v>5.4273952804201766</v>
      </c>
      <c r="F52" s="63">
        <v>2.3628491495625528</v>
      </c>
      <c r="G52" s="60" t="s">
        <v>102</v>
      </c>
      <c r="H52" s="74">
        <v>5.4162240060804425</v>
      </c>
      <c r="I52" s="63">
        <v>3.0498527174127683</v>
      </c>
      <c r="J52" s="60" t="s">
        <v>102</v>
      </c>
      <c r="K52" s="59">
        <v>0.12598064322607699</v>
      </c>
      <c r="L52" s="62">
        <v>2.373611421703347E-2</v>
      </c>
      <c r="M52" s="60" t="s">
        <v>102</v>
      </c>
      <c r="N52" s="59">
        <v>-2.6374799574240999E-3</v>
      </c>
      <c r="O52" s="62">
        <v>2.392936504689492E-2</v>
      </c>
      <c r="P52" s="60" t="s">
        <v>102</v>
      </c>
      <c r="Q52" s="59">
        <v>-0.1286181231835011</v>
      </c>
      <c r="R52" s="62">
        <v>3.4679297782618364E-2</v>
      </c>
      <c r="S52" s="60" t="s">
        <v>102</v>
      </c>
      <c r="T52" s="59">
        <v>9.9805839074031399E-2</v>
      </c>
      <c r="U52" s="62">
        <v>3.0631068461966147E-2</v>
      </c>
      <c r="V52" s="60" t="s">
        <v>102</v>
      </c>
      <c r="W52" s="59">
        <v>0.1063989599077623</v>
      </c>
      <c r="X52" s="62">
        <v>2.4694272676266359E-2</v>
      </c>
      <c r="Y52" s="60" t="s">
        <v>102</v>
      </c>
      <c r="Z52" s="59">
        <v>6.5931208337308977E-3</v>
      </c>
      <c r="AA52" s="62">
        <v>3.9217853703905868E-2</v>
      </c>
      <c r="AB52" s="60" t="s">
        <v>102</v>
      </c>
      <c r="AC52" s="59">
        <v>0.11040690860365519</v>
      </c>
      <c r="AD52" s="62">
        <v>2.4646546811790286E-2</v>
      </c>
      <c r="AE52" s="60" t="s">
        <v>102</v>
      </c>
      <c r="AF52" s="59">
        <v>-8.1865208875719995E-4</v>
      </c>
      <c r="AG52" s="62">
        <v>2.3763123489673861E-2</v>
      </c>
      <c r="AH52" s="60" t="s">
        <v>102</v>
      </c>
      <c r="AI52" s="59">
        <v>-0.11122556069241239</v>
      </c>
      <c r="AJ52" s="62">
        <v>3.4285375978010284E-2</v>
      </c>
      <c r="AK52" s="64" t="s">
        <v>102</v>
      </c>
      <c r="AL52" s="19"/>
      <c r="AM52" s="19"/>
      <c r="AN52" s="19"/>
      <c r="AO52" s="19"/>
    </row>
    <row r="53" spans="1:41" x14ac:dyDescent="0.25">
      <c r="A53" s="111" t="s">
        <v>368</v>
      </c>
      <c r="B53" s="74">
        <v>1.205975143340184</v>
      </c>
      <c r="C53" s="63">
        <v>0.36987226461123662</v>
      </c>
      <c r="D53" s="60" t="s">
        <v>102</v>
      </c>
      <c r="E53" s="74">
        <v>0.65171393690774104</v>
      </c>
      <c r="F53" s="63">
        <v>0.35483950508066092</v>
      </c>
      <c r="G53" s="60" t="s">
        <v>102</v>
      </c>
      <c r="H53" s="74">
        <v>-0.55426120643244292</v>
      </c>
      <c r="I53" s="63">
        <v>0.49802900913490372</v>
      </c>
      <c r="J53" s="60" t="s">
        <v>102</v>
      </c>
      <c r="K53" s="59">
        <v>6.9590257019111201E-2</v>
      </c>
      <c r="L53" s="62">
        <v>4.4089165724860999E-3</v>
      </c>
      <c r="M53" s="60" t="s">
        <v>102</v>
      </c>
      <c r="N53" s="59">
        <v>-1.16510231170927E-2</v>
      </c>
      <c r="O53" s="62">
        <v>4.1682755943242998E-3</v>
      </c>
      <c r="P53" s="60" t="s">
        <v>102</v>
      </c>
      <c r="Q53" s="59">
        <v>-8.1241280136203894E-2</v>
      </c>
      <c r="R53" s="62">
        <v>6.0143110237595998E-3</v>
      </c>
      <c r="S53" s="60" t="s">
        <v>102</v>
      </c>
      <c r="T53" s="59">
        <v>8.4351689092474105E-2</v>
      </c>
      <c r="U53" s="62">
        <v>4.3479743114102996E-3</v>
      </c>
      <c r="V53" s="60" t="s">
        <v>102</v>
      </c>
      <c r="W53" s="59">
        <v>0.12246898495317531</v>
      </c>
      <c r="X53" s="62">
        <v>4.2447247192310003E-3</v>
      </c>
      <c r="Y53" s="60" t="s">
        <v>102</v>
      </c>
      <c r="Z53" s="59">
        <v>3.81172958607012E-2</v>
      </c>
      <c r="AA53" s="62">
        <v>6.0754453664806996E-3</v>
      </c>
      <c r="AB53" s="60" t="s">
        <v>102</v>
      </c>
      <c r="AC53" s="59">
        <v>0.10696974289982041</v>
      </c>
      <c r="AD53" s="62">
        <v>4.5730256257000002E-3</v>
      </c>
      <c r="AE53" s="60" t="s">
        <v>102</v>
      </c>
      <c r="AF53" s="59">
        <v>1.7591941206283001E-2</v>
      </c>
      <c r="AG53" s="62">
        <v>4.2900053865471003E-3</v>
      </c>
      <c r="AH53" s="60" t="s">
        <v>102</v>
      </c>
      <c r="AI53" s="59">
        <v>-8.9377801693537401E-2</v>
      </c>
      <c r="AJ53" s="62">
        <v>6.3051772631388999E-3</v>
      </c>
      <c r="AK53" s="64" t="s">
        <v>102</v>
      </c>
      <c r="AL53" s="19"/>
      <c r="AM53" s="19"/>
      <c r="AN53" s="19"/>
      <c r="AO53" s="19"/>
    </row>
    <row r="54" spans="1:41" x14ac:dyDescent="0.25">
      <c r="A54" s="181" t="s">
        <v>411</v>
      </c>
      <c r="B54" s="74"/>
      <c r="C54" s="63"/>
      <c r="D54" s="60"/>
      <c r="E54" s="74"/>
      <c r="F54" s="63"/>
      <c r="G54" s="60"/>
      <c r="H54" s="74"/>
      <c r="I54" s="63"/>
      <c r="J54" s="60"/>
      <c r="K54" s="59"/>
      <c r="L54" s="62"/>
      <c r="M54" s="60"/>
      <c r="N54" s="59"/>
      <c r="O54" s="62"/>
      <c r="P54" s="60"/>
      <c r="Q54" s="59"/>
      <c r="R54" s="62"/>
      <c r="S54" s="60"/>
      <c r="T54" s="59"/>
      <c r="U54" s="62"/>
      <c r="V54" s="60"/>
      <c r="W54" s="59"/>
      <c r="X54" s="62"/>
      <c r="Y54" s="60"/>
      <c r="Z54" s="59"/>
      <c r="AA54" s="62"/>
      <c r="AB54" s="60"/>
      <c r="AC54" s="59"/>
      <c r="AD54" s="62"/>
      <c r="AE54" s="60"/>
      <c r="AF54" s="59"/>
      <c r="AG54" s="62"/>
      <c r="AH54" s="60"/>
      <c r="AI54" s="59"/>
      <c r="AJ54" s="62"/>
      <c r="AK54" s="64"/>
      <c r="AL54" s="19"/>
      <c r="AM54" s="19"/>
      <c r="AN54" s="19"/>
      <c r="AO54" s="19"/>
    </row>
    <row r="55" spans="1:41" x14ac:dyDescent="0.25">
      <c r="A55" s="9" t="s">
        <v>369</v>
      </c>
      <c r="B55" s="74">
        <v>10.019395869333284</v>
      </c>
      <c r="C55" s="63">
        <v>1.9708666802909496</v>
      </c>
      <c r="D55" s="60" t="s">
        <v>102</v>
      </c>
      <c r="E55" s="74">
        <v>5.9311880554154666</v>
      </c>
      <c r="F55" s="63">
        <v>1.8216991098906217</v>
      </c>
      <c r="G55" s="60" t="s">
        <v>102</v>
      </c>
      <c r="H55" s="74">
        <v>-4.0882078139178164</v>
      </c>
      <c r="I55" s="63">
        <v>2.5344056040744971</v>
      </c>
      <c r="J55" s="60" t="s">
        <v>102</v>
      </c>
      <c r="K55" s="59">
        <v>0.25778094465064522</v>
      </c>
      <c r="L55" s="62">
        <v>2.9457690638435948E-2</v>
      </c>
      <c r="M55" s="60" t="s">
        <v>102</v>
      </c>
      <c r="N55" s="59">
        <v>0.25900306672343698</v>
      </c>
      <c r="O55" s="62">
        <v>2.7057365754470448E-2</v>
      </c>
      <c r="P55" s="60" t="s">
        <v>102</v>
      </c>
      <c r="Q55" s="59">
        <v>1.2221220727917648E-3</v>
      </c>
      <c r="R55" s="62">
        <v>4.1211670475738718E-2</v>
      </c>
      <c r="S55" s="60" t="s">
        <v>102</v>
      </c>
      <c r="T55" s="59">
        <v>6.8213316586721903E-2</v>
      </c>
      <c r="U55" s="62">
        <v>2.3758117346444917E-2</v>
      </c>
      <c r="V55" s="60" t="s">
        <v>102</v>
      </c>
      <c r="W55" s="59">
        <v>6.6234648766136999E-3</v>
      </c>
      <c r="X55" s="62">
        <v>2.2207240655237045E-2</v>
      </c>
      <c r="Y55" s="60" t="s">
        <v>102</v>
      </c>
      <c r="Z55" s="59">
        <v>-6.1589851710108202E-2</v>
      </c>
      <c r="AA55" s="62">
        <v>3.3224313440100219E-2</v>
      </c>
      <c r="AB55" s="60" t="s">
        <v>102</v>
      </c>
      <c r="AC55" s="59">
        <v>0.1601058882641454</v>
      </c>
      <c r="AD55" s="62">
        <v>2.0885265741404514E-2</v>
      </c>
      <c r="AE55" s="60" t="s">
        <v>102</v>
      </c>
      <c r="AF55" s="59">
        <v>0.1146121105382709</v>
      </c>
      <c r="AG55" s="62">
        <v>1.9632183029291154E-2</v>
      </c>
      <c r="AH55" s="60" t="s">
        <v>102</v>
      </c>
      <c r="AI55" s="59">
        <v>-4.5493777725874499E-2</v>
      </c>
      <c r="AJ55" s="62">
        <v>3.042189639832964E-2</v>
      </c>
      <c r="AK55" s="64" t="s">
        <v>102</v>
      </c>
      <c r="AL55" s="19"/>
      <c r="AM55" s="19"/>
      <c r="AN55" s="19"/>
      <c r="AO55" s="19"/>
    </row>
    <row r="56" spans="1:41" x14ac:dyDescent="0.25">
      <c r="A56" s="9" t="s">
        <v>370</v>
      </c>
      <c r="B56" s="74">
        <v>-3.400912298766837</v>
      </c>
      <c r="C56" s="63">
        <v>2.2368077871885972</v>
      </c>
      <c r="D56" s="60" t="s">
        <v>103</v>
      </c>
      <c r="E56" s="74">
        <v>-1.541308381421765</v>
      </c>
      <c r="F56" s="63">
        <v>1.9302035182474888</v>
      </c>
      <c r="G56" s="60" t="s">
        <v>103</v>
      </c>
      <c r="H56" s="74">
        <v>1.8596039173450725</v>
      </c>
      <c r="I56" s="63">
        <v>2.5854767116507555</v>
      </c>
      <c r="J56" s="60" t="s">
        <v>103</v>
      </c>
      <c r="K56" s="59">
        <v>6.0916863801423603E-2</v>
      </c>
      <c r="L56" s="62">
        <v>2.9255887942499729E-2</v>
      </c>
      <c r="M56" s="60" t="s">
        <v>103</v>
      </c>
      <c r="N56" s="59">
        <v>6.2770741937831004E-3</v>
      </c>
      <c r="O56" s="62">
        <v>2.2986563830289276E-2</v>
      </c>
      <c r="P56" s="60" t="s">
        <v>103</v>
      </c>
      <c r="Q56" s="59">
        <v>-5.4639789607640502E-2</v>
      </c>
      <c r="R56" s="62">
        <v>3.4060295641325115E-2</v>
      </c>
      <c r="S56" s="60" t="s">
        <v>103</v>
      </c>
      <c r="T56" s="59">
        <v>0.1259428543291817</v>
      </c>
      <c r="U56" s="62">
        <v>3.100956663032825E-2</v>
      </c>
      <c r="V56" s="60" t="s">
        <v>103</v>
      </c>
      <c r="W56" s="59">
        <v>0.13401820987904539</v>
      </c>
      <c r="X56" s="62">
        <v>2.2679111878384988E-2</v>
      </c>
      <c r="Y56" s="60" t="s">
        <v>103</v>
      </c>
      <c r="Z56" s="59">
        <v>8.0753555498636886E-3</v>
      </c>
      <c r="AA56" s="62">
        <v>3.9511044733858691E-2</v>
      </c>
      <c r="AB56" s="60" t="s">
        <v>103</v>
      </c>
      <c r="AC56" s="59">
        <v>7.8838469074653098E-2</v>
      </c>
      <c r="AD56" s="62">
        <v>2.9127984443019773E-2</v>
      </c>
      <c r="AE56" s="60" t="s">
        <v>103</v>
      </c>
      <c r="AF56" s="59">
        <v>-1.21542897608292E-2</v>
      </c>
      <c r="AG56" s="62">
        <v>2.4441981815553692E-2</v>
      </c>
      <c r="AH56" s="60" t="s">
        <v>103</v>
      </c>
      <c r="AI56" s="59">
        <v>-9.0992758835482301E-2</v>
      </c>
      <c r="AJ56" s="62">
        <v>3.6689977723139269E-2</v>
      </c>
      <c r="AK56" s="64" t="s">
        <v>103</v>
      </c>
      <c r="AL56" s="19"/>
      <c r="AM56" s="19"/>
      <c r="AN56" s="19"/>
      <c r="AO56" s="19"/>
    </row>
    <row r="57" spans="1:41" x14ac:dyDescent="0.25">
      <c r="A57" s="9" t="s">
        <v>371</v>
      </c>
      <c r="B57" s="74">
        <v>3.7745939885485877</v>
      </c>
      <c r="C57" s="63">
        <v>1.6525731906279981</v>
      </c>
      <c r="D57" s="60" t="s">
        <v>103</v>
      </c>
      <c r="E57" s="74">
        <v>3.7789493100090796</v>
      </c>
      <c r="F57" s="63">
        <v>1.8233437752872959</v>
      </c>
      <c r="G57" s="60" t="s">
        <v>103</v>
      </c>
      <c r="H57" s="74">
        <v>4.3553214604918457E-3</v>
      </c>
      <c r="I57" s="63">
        <v>2.5115130950353963</v>
      </c>
      <c r="J57" s="60" t="s">
        <v>103</v>
      </c>
      <c r="K57" s="59">
        <v>0.13590228269863799</v>
      </c>
      <c r="L57" s="62">
        <v>2.6266688701164723E-2</v>
      </c>
      <c r="M57" s="60" t="s">
        <v>104</v>
      </c>
      <c r="N57" s="59">
        <v>0.16093082182388421</v>
      </c>
      <c r="O57" s="62">
        <v>2.4662565235426096E-2</v>
      </c>
      <c r="P57" s="60" t="s">
        <v>103</v>
      </c>
      <c r="Q57" s="59">
        <v>2.5028539125246219E-2</v>
      </c>
      <c r="R57" s="62">
        <v>3.5377122046045748E-2</v>
      </c>
      <c r="S57" s="60" t="s">
        <v>104</v>
      </c>
      <c r="T57" s="59">
        <v>0.13783649986965149</v>
      </c>
      <c r="U57" s="62">
        <v>3.0055376851229339E-2</v>
      </c>
      <c r="V57" s="60" t="s">
        <v>104</v>
      </c>
      <c r="W57" s="59">
        <v>0.10472392839004729</v>
      </c>
      <c r="X57" s="62">
        <v>2.6788309264508692E-2</v>
      </c>
      <c r="Y57" s="60" t="s">
        <v>103</v>
      </c>
      <c r="Z57" s="59">
        <v>-3.3112571479604197E-2</v>
      </c>
      <c r="AA57" s="62">
        <v>3.9096407518073924E-2</v>
      </c>
      <c r="AB57" s="60" t="s">
        <v>104</v>
      </c>
      <c r="AC57" s="59">
        <v>0.16192780624187869</v>
      </c>
      <c r="AD57" s="62">
        <v>2.6953886219854888E-2</v>
      </c>
      <c r="AE57" s="60" t="s">
        <v>104</v>
      </c>
      <c r="AF57" s="59">
        <v>0.150281043443759</v>
      </c>
      <c r="AG57" s="62">
        <v>2.614881368365057E-2</v>
      </c>
      <c r="AH57" s="60" t="s">
        <v>103</v>
      </c>
      <c r="AI57" s="59">
        <v>-1.1646762798119686E-2</v>
      </c>
      <c r="AJ57" s="62">
        <v>3.6051021743967585E-2</v>
      </c>
      <c r="AK57" s="64" t="s">
        <v>104</v>
      </c>
      <c r="AL57" s="19"/>
      <c r="AM57" s="19"/>
      <c r="AN57" s="19"/>
      <c r="AO57" s="19"/>
    </row>
    <row r="58" spans="1:41" x14ac:dyDescent="0.25">
      <c r="A58" s="11" t="s">
        <v>372</v>
      </c>
      <c r="B58" s="74">
        <v>-1.1376523450537293</v>
      </c>
      <c r="C58" s="63">
        <v>1.8590336774268732</v>
      </c>
      <c r="D58" s="60" t="s">
        <v>102</v>
      </c>
      <c r="E58" s="74">
        <v>-1.9878347907483775</v>
      </c>
      <c r="F58" s="63">
        <v>1.7671423012321048</v>
      </c>
      <c r="G58" s="60" t="s">
        <v>102</v>
      </c>
      <c r="H58" s="74">
        <v>-0.85018244569464851</v>
      </c>
      <c r="I58" s="63">
        <v>2.6871565165532632</v>
      </c>
      <c r="J58" s="60" t="s">
        <v>102</v>
      </c>
      <c r="K58" s="59">
        <v>9.1384867330718003E-2</v>
      </c>
      <c r="L58" s="62">
        <v>2.3052486140422958E-2</v>
      </c>
      <c r="M58" s="60" t="s">
        <v>102</v>
      </c>
      <c r="N58" s="59">
        <v>1.33804053864124E-2</v>
      </c>
      <c r="O58" s="62">
        <v>2.3827413887824736E-2</v>
      </c>
      <c r="P58" s="60" t="s">
        <v>102</v>
      </c>
      <c r="Q58" s="59">
        <v>-7.8004461944305603E-2</v>
      </c>
      <c r="R58" s="62">
        <v>3.3487729274994049E-2</v>
      </c>
      <c r="S58" s="60" t="s">
        <v>102</v>
      </c>
      <c r="T58" s="59">
        <v>4.7475076670391303E-2</v>
      </c>
      <c r="U58" s="62">
        <v>2.0123354538320874E-2</v>
      </c>
      <c r="V58" s="60" t="s">
        <v>102</v>
      </c>
      <c r="W58" s="59">
        <v>7.0765542039205695E-2</v>
      </c>
      <c r="X58" s="62">
        <v>2.2430928279600231E-2</v>
      </c>
      <c r="Y58" s="60" t="s">
        <v>102</v>
      </c>
      <c r="Z58" s="59">
        <v>2.3290465368814392E-2</v>
      </c>
      <c r="AA58" s="62">
        <v>2.8099804519121998E-2</v>
      </c>
      <c r="AB58" s="60" t="s">
        <v>102</v>
      </c>
      <c r="AC58" s="59">
        <v>0.14594657355361809</v>
      </c>
      <c r="AD58" s="62">
        <v>2.0006955530086766E-2</v>
      </c>
      <c r="AE58" s="60" t="s">
        <v>102</v>
      </c>
      <c r="AF58" s="59">
        <v>1.10538977782786E-2</v>
      </c>
      <c r="AG58" s="62">
        <v>2.3292113049916609E-2</v>
      </c>
      <c r="AH58" s="60" t="s">
        <v>102</v>
      </c>
      <c r="AI58" s="59">
        <v>-0.1348926757753395</v>
      </c>
      <c r="AJ58" s="62">
        <v>3.10779410513954E-2</v>
      </c>
      <c r="AK58" s="64" t="s">
        <v>102</v>
      </c>
      <c r="AL58" s="19"/>
      <c r="AM58" s="19"/>
      <c r="AN58" s="19"/>
      <c r="AO58" s="19"/>
    </row>
    <row r="59" spans="1:41" x14ac:dyDescent="0.25">
      <c r="A59" s="9" t="s">
        <v>373</v>
      </c>
      <c r="B59" s="74">
        <v>3.8116051074921091</v>
      </c>
      <c r="C59" s="63">
        <v>1.5472982712265244</v>
      </c>
      <c r="D59" s="60" t="s">
        <v>102</v>
      </c>
      <c r="E59" s="74">
        <v>1.4645809757994108</v>
      </c>
      <c r="F59" s="63">
        <v>1.3844778122675956</v>
      </c>
      <c r="G59" s="60" t="s">
        <v>102</v>
      </c>
      <c r="H59" s="74">
        <v>-2.3470241316926979</v>
      </c>
      <c r="I59" s="63">
        <v>1.917504442479717</v>
      </c>
      <c r="J59" s="60" t="s">
        <v>102</v>
      </c>
      <c r="K59" s="59">
        <v>0.1829013004474043</v>
      </c>
      <c r="L59" s="62">
        <v>2.3474247676242163E-2</v>
      </c>
      <c r="M59" s="60" t="s">
        <v>102</v>
      </c>
      <c r="N59" s="59">
        <v>0.15358440478069299</v>
      </c>
      <c r="O59" s="62">
        <v>2.3655210346673759E-2</v>
      </c>
      <c r="P59" s="60" t="s">
        <v>102</v>
      </c>
      <c r="Q59" s="59">
        <v>-2.9316895666711307E-2</v>
      </c>
      <c r="R59" s="62">
        <v>3.3990965290976678E-2</v>
      </c>
      <c r="S59" s="60" t="s">
        <v>102</v>
      </c>
      <c r="T59" s="59">
        <v>6.5329584385627595E-2</v>
      </c>
      <c r="U59" s="62">
        <v>2.2771037935746641E-2</v>
      </c>
      <c r="V59" s="60" t="s">
        <v>102</v>
      </c>
      <c r="W59" s="59">
        <v>2.43768148805193E-2</v>
      </c>
      <c r="X59" s="62">
        <v>2.294870277352612E-2</v>
      </c>
      <c r="Y59" s="60" t="s">
        <v>102</v>
      </c>
      <c r="Z59" s="59">
        <v>-4.0952769505108295E-2</v>
      </c>
      <c r="AA59" s="62">
        <v>3.3430048453241434E-2</v>
      </c>
      <c r="AB59" s="60" t="s">
        <v>102</v>
      </c>
      <c r="AC59" s="59">
        <v>0.18277950855771541</v>
      </c>
      <c r="AD59" s="62">
        <v>1.9444054936272197E-2</v>
      </c>
      <c r="AE59" s="60" t="s">
        <v>102</v>
      </c>
      <c r="AF59" s="59">
        <v>9.4601375393832496E-2</v>
      </c>
      <c r="AG59" s="62">
        <v>2.2549682287712862E-2</v>
      </c>
      <c r="AH59" s="60" t="s">
        <v>102</v>
      </c>
      <c r="AI59" s="59">
        <v>-8.8178133163882913E-2</v>
      </c>
      <c r="AJ59" s="62">
        <v>3.0797546770674457E-2</v>
      </c>
      <c r="AK59" s="64" t="s">
        <v>102</v>
      </c>
      <c r="AL59" s="19"/>
      <c r="AM59" s="19"/>
      <c r="AN59" s="19"/>
      <c r="AO59" s="19"/>
    </row>
    <row r="60" spans="1:41" x14ac:dyDescent="0.25">
      <c r="A60" s="9" t="s">
        <v>374</v>
      </c>
      <c r="B60" s="74">
        <v>3.9205222424804469</v>
      </c>
      <c r="C60" s="63">
        <v>1.7914058680698535</v>
      </c>
      <c r="D60" s="60" t="s">
        <v>103</v>
      </c>
      <c r="E60" s="74">
        <v>1.3012896046009721</v>
      </c>
      <c r="F60" s="63">
        <v>1.7491787115035036</v>
      </c>
      <c r="G60" s="60" t="s">
        <v>103</v>
      </c>
      <c r="H60" s="74">
        <v>-2.6192326378794744</v>
      </c>
      <c r="I60" s="63">
        <v>2.2658805004939575</v>
      </c>
      <c r="J60" s="60" t="s">
        <v>103</v>
      </c>
      <c r="K60" s="59">
        <v>5.9025013935892601E-2</v>
      </c>
      <c r="L60" s="62">
        <v>2.3066942088825371E-2</v>
      </c>
      <c r="M60" s="60" t="s">
        <v>103</v>
      </c>
      <c r="N60" s="59">
        <v>3.6082644789732297E-2</v>
      </c>
      <c r="O60" s="62">
        <v>1.9148228703327552E-2</v>
      </c>
      <c r="P60" s="60" t="s">
        <v>103</v>
      </c>
      <c r="Q60" s="59">
        <v>-2.2942369146160303E-2</v>
      </c>
      <c r="R60" s="62">
        <v>2.9902176272497236E-2</v>
      </c>
      <c r="S60" s="60" t="s">
        <v>103</v>
      </c>
      <c r="T60" s="59">
        <v>0.103527491486218</v>
      </c>
      <c r="U60" s="62">
        <v>2.4404970148453966E-2</v>
      </c>
      <c r="V60" s="60" t="s">
        <v>103</v>
      </c>
      <c r="W60" s="59">
        <v>8.6861631981768203E-2</v>
      </c>
      <c r="X60" s="62">
        <v>1.8273860170215771E-2</v>
      </c>
      <c r="Y60" s="60" t="s">
        <v>103</v>
      </c>
      <c r="Z60" s="59">
        <v>-1.6665859504449793E-2</v>
      </c>
      <c r="AA60" s="62">
        <v>2.8600668393112556E-2</v>
      </c>
      <c r="AB60" s="60" t="s">
        <v>103</v>
      </c>
      <c r="AC60" s="59">
        <v>9.0825184018759803E-2</v>
      </c>
      <c r="AD60" s="62">
        <v>1.8726620676072246E-2</v>
      </c>
      <c r="AE60" s="60" t="s">
        <v>103</v>
      </c>
      <c r="AF60" s="59">
        <v>3.2364689543435098E-2</v>
      </c>
      <c r="AG60" s="62">
        <v>1.8257810998361861E-2</v>
      </c>
      <c r="AH60" s="60" t="s">
        <v>103</v>
      </c>
      <c r="AI60" s="59">
        <v>-5.8460494475324705E-2</v>
      </c>
      <c r="AJ60" s="62">
        <v>2.4179370808106337E-2</v>
      </c>
      <c r="AK60" s="64" t="s">
        <v>103</v>
      </c>
      <c r="AL60" s="19"/>
      <c r="AM60" s="19"/>
      <c r="AN60" s="19"/>
      <c r="AO60" s="19"/>
    </row>
    <row r="61" spans="1:41" x14ac:dyDescent="0.25">
      <c r="A61" s="9" t="s">
        <v>375</v>
      </c>
      <c r="B61" s="74">
        <v>15.851880430545453</v>
      </c>
      <c r="C61" s="63">
        <v>1.8999474937352534</v>
      </c>
      <c r="D61" s="60" t="s">
        <v>103</v>
      </c>
      <c r="E61" s="74">
        <v>6.9632193577226689</v>
      </c>
      <c r="F61" s="63">
        <v>2.063097504174304</v>
      </c>
      <c r="G61" s="60" t="s">
        <v>103</v>
      </c>
      <c r="H61" s="74">
        <v>-8.8886610728227851</v>
      </c>
      <c r="I61" s="63">
        <v>2.86297423595121</v>
      </c>
      <c r="J61" s="60" t="s">
        <v>103</v>
      </c>
      <c r="K61" s="59">
        <v>0.10050183591534199</v>
      </c>
      <c r="L61" s="62">
        <v>2.0826596042809134E-2</v>
      </c>
      <c r="M61" s="60" t="s">
        <v>103</v>
      </c>
      <c r="N61" s="59">
        <v>7.2724822918971699E-2</v>
      </c>
      <c r="O61" s="62">
        <v>1.829024700752515E-2</v>
      </c>
      <c r="P61" s="60" t="s">
        <v>103</v>
      </c>
      <c r="Q61" s="59">
        <v>-2.7777012996370296E-2</v>
      </c>
      <c r="R61" s="62">
        <v>2.8717978377299738E-2</v>
      </c>
      <c r="S61" s="60" t="s">
        <v>103</v>
      </c>
      <c r="T61" s="59">
        <v>8.0066161615513304E-2</v>
      </c>
      <c r="U61" s="62">
        <v>2.3664444457775779E-2</v>
      </c>
      <c r="V61" s="60" t="s">
        <v>103</v>
      </c>
      <c r="W61" s="59">
        <v>0.1224064381347051</v>
      </c>
      <c r="X61" s="62">
        <v>2.1404899690048471E-2</v>
      </c>
      <c r="Y61" s="60" t="s">
        <v>103</v>
      </c>
      <c r="Z61" s="59">
        <v>4.2340276519191797E-2</v>
      </c>
      <c r="AA61" s="62">
        <v>3.1589911248220214E-2</v>
      </c>
      <c r="AB61" s="60" t="s">
        <v>103</v>
      </c>
      <c r="AC61" s="59">
        <v>0.1512315572918255</v>
      </c>
      <c r="AD61" s="62">
        <v>2.5408425845433534E-2</v>
      </c>
      <c r="AE61" s="60" t="s">
        <v>103</v>
      </c>
      <c r="AF61" s="59">
        <v>0.1150739901064351</v>
      </c>
      <c r="AG61" s="62">
        <v>2.1149694803728379E-2</v>
      </c>
      <c r="AH61" s="60" t="s">
        <v>103</v>
      </c>
      <c r="AI61" s="59">
        <v>-3.6157567185390399E-2</v>
      </c>
      <c r="AJ61" s="62">
        <v>3.0500732476550909E-2</v>
      </c>
      <c r="AK61" s="64" t="s">
        <v>103</v>
      </c>
      <c r="AL61" s="19"/>
      <c r="AM61" s="19"/>
      <c r="AN61" s="19"/>
      <c r="AO61" s="19"/>
    </row>
    <row r="62" spans="1:41" x14ac:dyDescent="0.25">
      <c r="A62" s="11" t="s">
        <v>376</v>
      </c>
      <c r="B62" s="74">
        <v>4.3932354736385939</v>
      </c>
      <c r="C62" s="63">
        <v>1.43182431122465</v>
      </c>
      <c r="D62" s="60" t="s">
        <v>102</v>
      </c>
      <c r="E62" s="74">
        <v>4.8078911772327046</v>
      </c>
      <c r="F62" s="63">
        <v>1.8559442417970318</v>
      </c>
      <c r="G62" s="60" t="s">
        <v>102</v>
      </c>
      <c r="H62" s="74">
        <v>0.4146557035941098</v>
      </c>
      <c r="I62" s="63">
        <v>2.4609836373410952</v>
      </c>
      <c r="J62" s="60" t="s">
        <v>102</v>
      </c>
      <c r="K62" s="59">
        <v>7.26934119154206E-2</v>
      </c>
      <c r="L62" s="62">
        <v>1.8193934934647053E-2</v>
      </c>
      <c r="M62" s="60" t="s">
        <v>102</v>
      </c>
      <c r="N62" s="59">
        <v>3.5509655759753997E-2</v>
      </c>
      <c r="O62" s="62">
        <v>2.208337857123786E-2</v>
      </c>
      <c r="P62" s="60" t="s">
        <v>102</v>
      </c>
      <c r="Q62" s="59">
        <v>-3.7183756155666603E-2</v>
      </c>
      <c r="R62" s="62">
        <v>2.8559152217544213E-2</v>
      </c>
      <c r="S62" s="60" t="s">
        <v>102</v>
      </c>
      <c r="T62" s="59">
        <v>5.23839176427797E-2</v>
      </c>
      <c r="U62" s="62">
        <v>2.2382353743245757E-2</v>
      </c>
      <c r="V62" s="60" t="s">
        <v>102</v>
      </c>
      <c r="W62" s="59">
        <v>9.2591026097485707E-2</v>
      </c>
      <c r="X62" s="62">
        <v>1.9685365044607273E-2</v>
      </c>
      <c r="Y62" s="60" t="s">
        <v>102</v>
      </c>
      <c r="Z62" s="59">
        <v>4.0207108454706007E-2</v>
      </c>
      <c r="AA62" s="62">
        <v>3.1201183225954894E-2</v>
      </c>
      <c r="AB62" s="60" t="s">
        <v>102</v>
      </c>
      <c r="AC62" s="59">
        <v>4.8454402048641002E-2</v>
      </c>
      <c r="AD62" s="62">
        <v>2.0393624942181898E-2</v>
      </c>
      <c r="AE62" s="60" t="s">
        <v>102</v>
      </c>
      <c r="AF62" s="59">
        <v>1.2572416937479699E-2</v>
      </c>
      <c r="AG62" s="62">
        <v>1.692409181180983E-2</v>
      </c>
      <c r="AH62" s="60" t="s">
        <v>102</v>
      </c>
      <c r="AI62" s="59">
        <v>-3.5881985111161301E-2</v>
      </c>
      <c r="AJ62" s="62">
        <v>2.6165056175918272E-2</v>
      </c>
      <c r="AK62" s="64" t="s">
        <v>102</v>
      </c>
      <c r="AL62" s="19"/>
      <c r="AM62" s="19"/>
      <c r="AN62" s="19"/>
      <c r="AO62" s="19"/>
    </row>
    <row r="63" spans="1:41" x14ac:dyDescent="0.25">
      <c r="A63" s="9" t="s">
        <v>377</v>
      </c>
      <c r="B63" s="74">
        <v>1.5490039565327569</v>
      </c>
      <c r="C63" s="63">
        <v>2.0244431857992873</v>
      </c>
      <c r="D63" s="60" t="s">
        <v>103</v>
      </c>
      <c r="E63" s="74">
        <v>2.0282420310922413</v>
      </c>
      <c r="F63" s="63">
        <v>1.9465084036504088</v>
      </c>
      <c r="G63" s="60" t="s">
        <v>103</v>
      </c>
      <c r="H63" s="74">
        <v>0.47923807455948442</v>
      </c>
      <c r="I63" s="63">
        <v>2.5398366601851623</v>
      </c>
      <c r="J63" s="60" t="s">
        <v>103</v>
      </c>
      <c r="K63" s="59">
        <v>1.34872053303993E-2</v>
      </c>
      <c r="L63" s="62">
        <v>2.5203838479758961E-2</v>
      </c>
      <c r="M63" s="60" t="s">
        <v>103</v>
      </c>
      <c r="N63" s="59">
        <v>2.777745023195E-3</v>
      </c>
      <c r="O63" s="62">
        <v>2.4019748980397552E-2</v>
      </c>
      <c r="P63" s="60" t="s">
        <v>103</v>
      </c>
      <c r="Q63" s="59">
        <v>-1.0709460307204301E-2</v>
      </c>
      <c r="R63" s="62">
        <v>3.5286652228244855E-2</v>
      </c>
      <c r="S63" s="60" t="s">
        <v>103</v>
      </c>
      <c r="T63" s="59">
        <v>0.166339616320096</v>
      </c>
      <c r="U63" s="62">
        <v>2.9341138178233448E-2</v>
      </c>
      <c r="V63" s="60" t="s">
        <v>103</v>
      </c>
      <c r="W63" s="59">
        <v>9.2601229050351397E-2</v>
      </c>
      <c r="X63" s="62">
        <v>2.7107935314090666E-2</v>
      </c>
      <c r="Y63" s="60" t="s">
        <v>103</v>
      </c>
      <c r="Z63" s="59">
        <v>-7.3738387269744604E-2</v>
      </c>
      <c r="AA63" s="62">
        <v>3.9429053840676437E-2</v>
      </c>
      <c r="AB63" s="60" t="s">
        <v>103</v>
      </c>
      <c r="AC63" s="59">
        <v>0.13419587384062531</v>
      </c>
      <c r="AD63" s="62">
        <v>3.3384817826782674E-2</v>
      </c>
      <c r="AE63" s="60" t="s">
        <v>103</v>
      </c>
      <c r="AF63" s="59">
        <v>-3.1008254624612002E-3</v>
      </c>
      <c r="AG63" s="62">
        <v>2.9662391085054807E-2</v>
      </c>
      <c r="AH63" s="60" t="s">
        <v>103</v>
      </c>
      <c r="AI63" s="59">
        <v>-0.13729669930308652</v>
      </c>
      <c r="AJ63" s="62">
        <v>4.3228735019892266E-2</v>
      </c>
      <c r="AK63" s="64" t="s">
        <v>103</v>
      </c>
      <c r="AL63" s="19"/>
      <c r="AM63" s="19"/>
      <c r="AN63" s="19"/>
      <c r="AO63" s="19"/>
    </row>
    <row r="64" spans="1:41" x14ac:dyDescent="0.25">
      <c r="A64" s="9" t="s">
        <v>378</v>
      </c>
      <c r="B64" s="74">
        <v>0.22222674394119168</v>
      </c>
      <c r="C64" s="63">
        <v>1.4486936738282596</v>
      </c>
      <c r="D64" s="60" t="s">
        <v>102</v>
      </c>
      <c r="E64" s="74">
        <v>-1.873134564721844</v>
      </c>
      <c r="F64" s="63">
        <v>1.6295238925872031</v>
      </c>
      <c r="G64" s="60" t="s">
        <v>102</v>
      </c>
      <c r="H64" s="74">
        <v>-2.0953613086630365</v>
      </c>
      <c r="I64" s="63">
        <v>2.1083944847837137</v>
      </c>
      <c r="J64" s="60" t="s">
        <v>102</v>
      </c>
      <c r="K64" s="59">
        <v>0.1505810552818361</v>
      </c>
      <c r="L64" s="62">
        <v>2.5335560530738398E-2</v>
      </c>
      <c r="M64" s="60" t="s">
        <v>102</v>
      </c>
      <c r="N64" s="59">
        <v>6.3364094046878996E-2</v>
      </c>
      <c r="O64" s="62">
        <v>2.4148032345984009E-2</v>
      </c>
      <c r="P64" s="60" t="s">
        <v>102</v>
      </c>
      <c r="Q64" s="59">
        <v>-8.7216961234957105E-2</v>
      </c>
      <c r="R64" s="62">
        <v>3.7862973131652558E-2</v>
      </c>
      <c r="S64" s="60" t="s">
        <v>102</v>
      </c>
      <c r="T64" s="59">
        <v>6.1593441141053001E-2</v>
      </c>
      <c r="U64" s="62">
        <v>2.2428773823360785E-2</v>
      </c>
      <c r="V64" s="60" t="s">
        <v>102</v>
      </c>
      <c r="W64" s="59">
        <v>9.1105208389989104E-2</v>
      </c>
      <c r="X64" s="62">
        <v>2.0331847984111542E-2</v>
      </c>
      <c r="Y64" s="60" t="s">
        <v>102</v>
      </c>
      <c r="Z64" s="59">
        <v>2.9511767248936102E-2</v>
      </c>
      <c r="AA64" s="62">
        <v>3.0462561456711067E-2</v>
      </c>
      <c r="AB64" s="60" t="s">
        <v>102</v>
      </c>
      <c r="AC64" s="59">
        <v>0.1079721332003607</v>
      </c>
      <c r="AD64" s="62">
        <v>1.8837073807382983E-2</v>
      </c>
      <c r="AE64" s="60" t="s">
        <v>102</v>
      </c>
      <c r="AF64" s="59">
        <v>5.1248292190432899E-2</v>
      </c>
      <c r="AG64" s="62">
        <v>1.9329769958844667E-2</v>
      </c>
      <c r="AH64" s="60" t="s">
        <v>102</v>
      </c>
      <c r="AI64" s="59">
        <v>-5.6723841009927799E-2</v>
      </c>
      <c r="AJ64" s="62">
        <v>2.7459515448833294E-2</v>
      </c>
      <c r="AK64" s="64" t="s">
        <v>102</v>
      </c>
      <c r="AL64" s="19"/>
      <c r="AM64" s="19"/>
      <c r="AN64" s="19"/>
      <c r="AO64" s="19"/>
    </row>
    <row r="65" spans="1:41" x14ac:dyDescent="0.25">
      <c r="A65" s="11" t="s">
        <v>379</v>
      </c>
      <c r="B65" s="74">
        <v>-0.45904595670210635</v>
      </c>
      <c r="C65" s="63">
        <v>1.5559127589844945</v>
      </c>
      <c r="D65" s="60" t="s">
        <v>102</v>
      </c>
      <c r="E65" s="74">
        <v>3.0233179811423359</v>
      </c>
      <c r="F65" s="63">
        <v>1.3281846135657214</v>
      </c>
      <c r="G65" s="60" t="s">
        <v>102</v>
      </c>
      <c r="H65" s="74">
        <v>3.4823639378444429</v>
      </c>
      <c r="I65" s="63">
        <v>2.1127348866104683</v>
      </c>
      <c r="J65" s="60" t="s">
        <v>102</v>
      </c>
      <c r="K65" s="59">
        <v>2.62889406731193E-2</v>
      </c>
      <c r="L65" s="62">
        <v>2.337510084094634E-2</v>
      </c>
      <c r="M65" s="60" t="s">
        <v>102</v>
      </c>
      <c r="N65" s="59">
        <v>-8.36286137950705E-2</v>
      </c>
      <c r="O65" s="62">
        <v>2.0872331383969239E-2</v>
      </c>
      <c r="P65" s="60" t="s">
        <v>102</v>
      </c>
      <c r="Q65" s="59">
        <v>-0.10991755446818979</v>
      </c>
      <c r="R65" s="62">
        <v>3.2093082132916423E-2</v>
      </c>
      <c r="S65" s="60" t="s">
        <v>102</v>
      </c>
      <c r="T65" s="59">
        <v>8.1345822825528893E-2</v>
      </c>
      <c r="U65" s="62">
        <v>2.1620152108817226E-2</v>
      </c>
      <c r="V65" s="60" t="s">
        <v>102</v>
      </c>
      <c r="W65" s="59">
        <v>0.1140625048537332</v>
      </c>
      <c r="X65" s="62">
        <v>1.7607612162528864E-2</v>
      </c>
      <c r="Y65" s="60" t="s">
        <v>102</v>
      </c>
      <c r="Z65" s="59">
        <v>3.2716682028204311E-2</v>
      </c>
      <c r="AA65" s="62">
        <v>2.8552656287951395E-2</v>
      </c>
      <c r="AB65" s="60" t="s">
        <v>102</v>
      </c>
      <c r="AC65" s="59">
        <v>1.99132510178885E-2</v>
      </c>
      <c r="AD65" s="62">
        <v>2.1748981850776068E-2</v>
      </c>
      <c r="AE65" s="60" t="s">
        <v>102</v>
      </c>
      <c r="AF65" s="59">
        <v>-9.1806731976797604E-2</v>
      </c>
      <c r="AG65" s="62">
        <v>1.7181117125252908E-2</v>
      </c>
      <c r="AH65" s="60" t="s">
        <v>102</v>
      </c>
      <c r="AI65" s="59">
        <v>-0.11171998299468611</v>
      </c>
      <c r="AJ65" s="62">
        <v>2.8905711607376743E-2</v>
      </c>
      <c r="AK65" s="64" t="s">
        <v>102</v>
      </c>
      <c r="AL65" s="19"/>
      <c r="AM65" s="19"/>
      <c r="AN65" s="19"/>
      <c r="AO65" s="19"/>
    </row>
    <row r="66" spans="1:41" x14ac:dyDescent="0.25">
      <c r="A66" s="9" t="s">
        <v>380</v>
      </c>
      <c r="B66" s="74">
        <v>8.3037691129345816</v>
      </c>
      <c r="C66" s="63">
        <v>2.4249783842860526</v>
      </c>
      <c r="D66" s="60" t="s">
        <v>103</v>
      </c>
      <c r="E66" s="74">
        <v>8.1405397485011424</v>
      </c>
      <c r="F66" s="63">
        <v>2.0381083715351478</v>
      </c>
      <c r="G66" s="60" t="s">
        <v>102</v>
      </c>
      <c r="H66" s="74">
        <v>-0.16322936443344052</v>
      </c>
      <c r="I66" s="63">
        <v>2.8988764392870454</v>
      </c>
      <c r="J66" s="60" t="s">
        <v>103</v>
      </c>
      <c r="K66" s="59">
        <v>6.3662975030152003E-2</v>
      </c>
      <c r="L66" s="62">
        <v>2.4915913306305468E-2</v>
      </c>
      <c r="M66" s="60" t="s">
        <v>103</v>
      </c>
      <c r="N66" s="59">
        <v>4.1432702880283598E-2</v>
      </c>
      <c r="O66" s="62">
        <v>2.9303170217737189E-2</v>
      </c>
      <c r="P66" s="60" t="s">
        <v>102</v>
      </c>
      <c r="Q66" s="59">
        <v>-2.2230272149868405E-2</v>
      </c>
      <c r="R66" s="62">
        <v>3.841417421468396E-2</v>
      </c>
      <c r="S66" s="60" t="s">
        <v>103</v>
      </c>
      <c r="T66" s="59">
        <v>0.10810109969177829</v>
      </c>
      <c r="U66" s="62">
        <v>2.5957680015759151E-2</v>
      </c>
      <c r="V66" s="60" t="s">
        <v>103</v>
      </c>
      <c r="W66" s="59">
        <v>0.114102760634911</v>
      </c>
      <c r="X66" s="62">
        <v>2.2933040569633308E-2</v>
      </c>
      <c r="Y66" s="60" t="s">
        <v>102</v>
      </c>
      <c r="Z66" s="59">
        <v>6.0016609431327028E-3</v>
      </c>
      <c r="AA66" s="62">
        <v>3.478230362160345E-2</v>
      </c>
      <c r="AB66" s="60" t="s">
        <v>103</v>
      </c>
      <c r="AC66" s="59">
        <v>0.1504204728476565</v>
      </c>
      <c r="AD66" s="62">
        <v>2.6276218724753497E-2</v>
      </c>
      <c r="AE66" s="60" t="s">
        <v>103</v>
      </c>
      <c r="AF66" s="59">
        <v>2.79795496281314E-2</v>
      </c>
      <c r="AG66" s="62">
        <v>2.5155150092629728E-2</v>
      </c>
      <c r="AH66" s="60" t="s">
        <v>102</v>
      </c>
      <c r="AI66" s="59">
        <v>-0.1224409232195251</v>
      </c>
      <c r="AJ66" s="62">
        <v>3.8177089389444564E-2</v>
      </c>
      <c r="AK66" s="64" t="s">
        <v>103</v>
      </c>
      <c r="AL66" s="19"/>
      <c r="AM66" s="19"/>
      <c r="AN66" s="19"/>
      <c r="AO66" s="19"/>
    </row>
    <row r="67" spans="1:41" x14ac:dyDescent="0.25">
      <c r="A67" s="9" t="s">
        <v>381</v>
      </c>
      <c r="B67" s="74">
        <v>7.4784107430621169</v>
      </c>
      <c r="C67" s="63">
        <v>2.8321058912866164</v>
      </c>
      <c r="D67" s="60" t="s">
        <v>104</v>
      </c>
      <c r="E67" s="74">
        <v>-6.579290715873416</v>
      </c>
      <c r="F67" s="63">
        <v>3.0837077578849472</v>
      </c>
      <c r="G67" s="60" t="s">
        <v>104</v>
      </c>
      <c r="H67" s="74">
        <v>-14.057701458935535</v>
      </c>
      <c r="I67" s="63">
        <v>3.5173245654059389</v>
      </c>
      <c r="J67" s="60" t="s">
        <v>104</v>
      </c>
      <c r="K67" s="59">
        <v>0.11920577673120319</v>
      </c>
      <c r="L67" s="62">
        <v>3.2437717296823453E-2</v>
      </c>
      <c r="M67" s="60" t="s">
        <v>104</v>
      </c>
      <c r="N67" s="59">
        <v>0.10422095203517751</v>
      </c>
      <c r="O67" s="62">
        <v>4.4878135733477709E-2</v>
      </c>
      <c r="P67" s="60" t="s">
        <v>104</v>
      </c>
      <c r="Q67" s="59">
        <v>-1.4984824696025689E-2</v>
      </c>
      <c r="R67" s="62">
        <v>5.3343614928250904E-2</v>
      </c>
      <c r="S67" s="60" t="s">
        <v>104</v>
      </c>
      <c r="T67" s="59">
        <v>0.23268835332921919</v>
      </c>
      <c r="U67" s="62">
        <v>4.1059805928765424E-2</v>
      </c>
      <c r="V67" s="60" t="s">
        <v>104</v>
      </c>
      <c r="W67" s="59">
        <v>5.7122339543924802E-2</v>
      </c>
      <c r="X67" s="62">
        <v>4.2237162372852667E-2</v>
      </c>
      <c r="Y67" s="60" t="s">
        <v>104</v>
      </c>
      <c r="Z67" s="59">
        <v>-0.17556601378529441</v>
      </c>
      <c r="AA67" s="62">
        <v>6.0038044172267387E-2</v>
      </c>
      <c r="AB67" s="60" t="s">
        <v>104</v>
      </c>
      <c r="AC67" s="59">
        <v>0.24745588648160399</v>
      </c>
      <c r="AD67" s="62">
        <v>4.6413351500145604E-2</v>
      </c>
      <c r="AE67" s="60" t="s">
        <v>104</v>
      </c>
      <c r="AF67" s="59">
        <v>8.9271649365853703E-2</v>
      </c>
      <c r="AG67" s="62">
        <v>3.6481433266917843E-2</v>
      </c>
      <c r="AH67" s="60" t="s">
        <v>104</v>
      </c>
      <c r="AI67" s="59">
        <v>-0.1581842371157503</v>
      </c>
      <c r="AJ67" s="62">
        <v>5.8017019408407963E-2</v>
      </c>
      <c r="AK67" s="64" t="s">
        <v>104</v>
      </c>
      <c r="AL67" s="19"/>
      <c r="AM67" s="19"/>
      <c r="AN67" s="19"/>
      <c r="AO67" s="19"/>
    </row>
    <row r="68" spans="1:41" x14ac:dyDescent="0.25">
      <c r="A68" s="9" t="s">
        <v>382</v>
      </c>
      <c r="B68" s="74">
        <v>-2.5037092858634931</v>
      </c>
      <c r="C68" s="63">
        <v>1.9380694178321394</v>
      </c>
      <c r="D68" s="60" t="s">
        <v>103</v>
      </c>
      <c r="E68" s="74">
        <v>-2.2735336800281623</v>
      </c>
      <c r="F68" s="63">
        <v>1.6470019596528556</v>
      </c>
      <c r="G68" s="60" t="s">
        <v>102</v>
      </c>
      <c r="H68" s="74">
        <v>0.23017560583533037</v>
      </c>
      <c r="I68" s="63">
        <v>2.4034084044999138</v>
      </c>
      <c r="J68" s="60" t="s">
        <v>103</v>
      </c>
      <c r="K68" s="59">
        <v>1.7668247599717999E-2</v>
      </c>
      <c r="L68" s="62">
        <v>2.0429921482614716E-2</v>
      </c>
      <c r="M68" s="60" t="s">
        <v>103</v>
      </c>
      <c r="N68" s="59">
        <v>5.3361735805681001E-3</v>
      </c>
      <c r="O68" s="62">
        <v>2.1216054594827723E-2</v>
      </c>
      <c r="P68" s="60" t="s">
        <v>102</v>
      </c>
      <c r="Q68" s="59">
        <v>-1.2332074019149899E-2</v>
      </c>
      <c r="R68" s="62">
        <v>3.0750943838591581E-2</v>
      </c>
      <c r="S68" s="60" t="s">
        <v>103</v>
      </c>
      <c r="T68" s="59">
        <v>9.9672279767043404E-2</v>
      </c>
      <c r="U68" s="62">
        <v>2.2637328498469628E-2</v>
      </c>
      <c r="V68" s="60" t="s">
        <v>103</v>
      </c>
      <c r="W68" s="59">
        <v>8.3289658245102899E-2</v>
      </c>
      <c r="X68" s="62">
        <v>2.0257660901656697E-2</v>
      </c>
      <c r="Y68" s="60" t="s">
        <v>102</v>
      </c>
      <c r="Z68" s="59">
        <v>-1.6382621521940505E-2</v>
      </c>
      <c r="AA68" s="62">
        <v>2.6663805474113587E-2</v>
      </c>
      <c r="AB68" s="60" t="s">
        <v>103</v>
      </c>
      <c r="AC68" s="59">
        <v>5.3504932104197697E-2</v>
      </c>
      <c r="AD68" s="62">
        <v>2.8014837534248715E-2</v>
      </c>
      <c r="AE68" s="60" t="s">
        <v>103</v>
      </c>
      <c r="AF68" s="59">
        <v>-2.0592795985659999E-2</v>
      </c>
      <c r="AG68" s="62">
        <v>2.1660886391179E-2</v>
      </c>
      <c r="AH68" s="60" t="s">
        <v>102</v>
      </c>
      <c r="AI68" s="59">
        <v>-7.4097728089857692E-2</v>
      </c>
      <c r="AJ68" s="62">
        <v>3.2964163210034307E-2</v>
      </c>
      <c r="AK68" s="64" t="s">
        <v>103</v>
      </c>
      <c r="AL68" s="19"/>
      <c r="AM68" s="19"/>
      <c r="AN68" s="19"/>
      <c r="AO68" s="19"/>
    </row>
    <row r="69" spans="1:41" x14ac:dyDescent="0.25">
      <c r="A69" s="9" t="s">
        <v>412</v>
      </c>
      <c r="B69" s="74">
        <v>7.2989041626877782</v>
      </c>
      <c r="C69" s="63">
        <v>2.0483784803891294</v>
      </c>
      <c r="D69" s="60" t="s">
        <v>102</v>
      </c>
      <c r="E69" s="74">
        <v>7.4752192415989818</v>
      </c>
      <c r="F69" s="63">
        <v>2.1946004304994444</v>
      </c>
      <c r="G69" s="60" t="s">
        <v>102</v>
      </c>
      <c r="H69" s="74">
        <v>0.17631507891120421</v>
      </c>
      <c r="I69" s="63">
        <v>2.7970030940017034</v>
      </c>
      <c r="J69" s="60" t="s">
        <v>102</v>
      </c>
      <c r="K69" s="59">
        <v>3.5012505198529998E-4</v>
      </c>
      <c r="L69" s="62">
        <v>1.7104462899813162E-2</v>
      </c>
      <c r="M69" s="60" t="s">
        <v>102</v>
      </c>
      <c r="N69" s="59">
        <v>6.2434464188344998E-3</v>
      </c>
      <c r="O69" s="62">
        <v>1.5583532201336073E-2</v>
      </c>
      <c r="P69" s="60" t="s">
        <v>102</v>
      </c>
      <c r="Q69" s="59">
        <v>5.8933213668491994E-3</v>
      </c>
      <c r="R69" s="62">
        <v>2.2762953974166278E-2</v>
      </c>
      <c r="S69" s="60" t="s">
        <v>102</v>
      </c>
      <c r="T69" s="59">
        <v>0.15169514339126741</v>
      </c>
      <c r="U69" s="62">
        <v>1.8511406962036087E-2</v>
      </c>
      <c r="V69" s="60" t="s">
        <v>102</v>
      </c>
      <c r="W69" s="59">
        <v>0.16097512868009101</v>
      </c>
      <c r="X69" s="62">
        <v>1.6875105716613509E-2</v>
      </c>
      <c r="Y69" s="60" t="s">
        <v>102</v>
      </c>
      <c r="Z69" s="59">
        <v>9.2799852888235945E-3</v>
      </c>
      <c r="AA69" s="62">
        <v>2.5692827119927309E-2</v>
      </c>
      <c r="AB69" s="60" t="s">
        <v>102</v>
      </c>
      <c r="AC69" s="59">
        <v>6.54902535483739E-2</v>
      </c>
      <c r="AD69" s="62">
        <v>2.2516889068202872E-2</v>
      </c>
      <c r="AE69" s="60" t="s">
        <v>102</v>
      </c>
      <c r="AF69" s="59">
        <v>-1.3288067359471901E-2</v>
      </c>
      <c r="AG69" s="62">
        <v>2.1355079234082405E-2</v>
      </c>
      <c r="AH69" s="60" t="s">
        <v>102</v>
      </c>
      <c r="AI69" s="59">
        <v>-7.8778320907845797E-2</v>
      </c>
      <c r="AJ69" s="62">
        <v>2.7479548877599905E-2</v>
      </c>
      <c r="AK69" s="64" t="s">
        <v>102</v>
      </c>
      <c r="AL69" s="19"/>
      <c r="AM69" s="19"/>
      <c r="AN69" s="19"/>
      <c r="AO69" s="19"/>
    </row>
    <row r="70" spans="1:41" x14ac:dyDescent="0.25">
      <c r="A70" s="9" t="s">
        <v>383</v>
      </c>
      <c r="B70" s="74">
        <v>3.2036662648551424</v>
      </c>
      <c r="C70" s="63">
        <v>1.9600976670396335</v>
      </c>
      <c r="D70" s="60" t="s">
        <v>102</v>
      </c>
      <c r="E70" s="74">
        <v>1.2394995700576663</v>
      </c>
      <c r="F70" s="63">
        <v>1.7343522759088954</v>
      </c>
      <c r="G70" s="60" t="s">
        <v>102</v>
      </c>
      <c r="H70" s="74">
        <v>-1.9641666947974763</v>
      </c>
      <c r="I70" s="63">
        <v>2.5198127947063389</v>
      </c>
      <c r="J70" s="60" t="s">
        <v>102</v>
      </c>
      <c r="K70" s="59">
        <v>9.0852104580514403E-2</v>
      </c>
      <c r="L70" s="62">
        <v>2.1602586892377429E-2</v>
      </c>
      <c r="M70" s="60" t="s">
        <v>102</v>
      </c>
      <c r="N70" s="59">
        <v>9.2804775470527706E-2</v>
      </c>
      <c r="O70" s="62">
        <v>2.0456230053022925E-2</v>
      </c>
      <c r="P70" s="60" t="s">
        <v>102</v>
      </c>
      <c r="Q70" s="59">
        <v>1.9526708900133027E-3</v>
      </c>
      <c r="R70" s="62">
        <v>3.014606540707879E-2</v>
      </c>
      <c r="S70" s="60" t="s">
        <v>102</v>
      </c>
      <c r="T70" s="59">
        <v>3.1739752284832001E-2</v>
      </c>
      <c r="U70" s="62">
        <v>2.5201690288114829E-2</v>
      </c>
      <c r="V70" s="60" t="s">
        <v>102</v>
      </c>
      <c r="W70" s="59">
        <v>7.2506458770177307E-2</v>
      </c>
      <c r="X70" s="62">
        <v>2.4443855164343435E-2</v>
      </c>
      <c r="Y70" s="60" t="s">
        <v>102</v>
      </c>
      <c r="Z70" s="59">
        <v>4.0766706485345305E-2</v>
      </c>
      <c r="AA70" s="62">
        <v>3.5214545601305686E-2</v>
      </c>
      <c r="AB70" s="60" t="s">
        <v>102</v>
      </c>
      <c r="AC70" s="59">
        <v>8.5626638967541899E-2</v>
      </c>
      <c r="AD70" s="62">
        <v>2.8344951115845493E-2</v>
      </c>
      <c r="AE70" s="60" t="s">
        <v>102</v>
      </c>
      <c r="AF70" s="59">
        <v>8.6038207334720507E-2</v>
      </c>
      <c r="AG70" s="62">
        <v>2.3535734281731811E-2</v>
      </c>
      <c r="AH70" s="60" t="s">
        <v>102</v>
      </c>
      <c r="AI70" s="59">
        <v>4.1156836717860801E-4</v>
      </c>
      <c r="AJ70" s="62">
        <v>3.9088064865189912E-2</v>
      </c>
      <c r="AK70" s="64" t="s">
        <v>102</v>
      </c>
      <c r="AL70" s="19"/>
      <c r="AM70" s="19"/>
      <c r="AN70" s="19"/>
      <c r="AO70" s="19"/>
    </row>
    <row r="71" spans="1:41" x14ac:dyDescent="0.25">
      <c r="A71" s="9" t="s">
        <v>384</v>
      </c>
      <c r="B71" s="74">
        <v>12.080598217961056</v>
      </c>
      <c r="C71" s="63">
        <v>1.6838652608006592</v>
      </c>
      <c r="D71" s="60" t="s">
        <v>102</v>
      </c>
      <c r="E71" s="74">
        <v>7.4682053214374893</v>
      </c>
      <c r="F71" s="63">
        <v>1.7112725347527056</v>
      </c>
      <c r="G71" s="60" t="s">
        <v>102</v>
      </c>
      <c r="H71" s="74">
        <v>-4.6123928965235637</v>
      </c>
      <c r="I71" s="63">
        <v>2.2664816740566587</v>
      </c>
      <c r="J71" s="60" t="s">
        <v>102</v>
      </c>
      <c r="K71" s="59">
        <v>0.24711304508076631</v>
      </c>
      <c r="L71" s="62">
        <v>2.1119232939675117E-2</v>
      </c>
      <c r="M71" s="60" t="s">
        <v>102</v>
      </c>
      <c r="N71" s="59">
        <v>0.19359687783875781</v>
      </c>
      <c r="O71" s="62">
        <v>1.9997096415223882E-2</v>
      </c>
      <c r="P71" s="60" t="s">
        <v>102</v>
      </c>
      <c r="Q71" s="59">
        <v>-5.35161672420085E-2</v>
      </c>
      <c r="R71" s="62">
        <v>3.0216125631686311E-2</v>
      </c>
      <c r="S71" s="60" t="s">
        <v>102</v>
      </c>
      <c r="T71" s="59">
        <v>9.4595776123809705E-2</v>
      </c>
      <c r="U71" s="62">
        <v>2.3323952838151953E-2</v>
      </c>
      <c r="V71" s="60" t="s">
        <v>102</v>
      </c>
      <c r="W71" s="59">
        <v>-4.7056173702570897E-2</v>
      </c>
      <c r="X71" s="62">
        <v>2.5894233589308299E-2</v>
      </c>
      <c r="Y71" s="60" t="s">
        <v>102</v>
      </c>
      <c r="Z71" s="59">
        <v>-0.1416519498263806</v>
      </c>
      <c r="AA71" s="62">
        <v>3.5433972758046335E-2</v>
      </c>
      <c r="AB71" s="60" t="s">
        <v>102</v>
      </c>
      <c r="AC71" s="59">
        <v>0.3540911763633014</v>
      </c>
      <c r="AD71" s="62">
        <v>2.8436037511065378E-2</v>
      </c>
      <c r="AE71" s="60" t="s">
        <v>102</v>
      </c>
      <c r="AF71" s="59">
        <v>0.22554735576880511</v>
      </c>
      <c r="AG71" s="62">
        <v>2.3762454080012943E-2</v>
      </c>
      <c r="AH71" s="60" t="s">
        <v>102</v>
      </c>
      <c r="AI71" s="59">
        <v>-0.12854382059449629</v>
      </c>
      <c r="AJ71" s="62">
        <v>3.7126062004081396E-2</v>
      </c>
      <c r="AK71" s="64" t="s">
        <v>102</v>
      </c>
      <c r="AL71" s="19"/>
      <c r="AM71" s="19"/>
      <c r="AN71" s="19"/>
      <c r="AO71" s="19"/>
    </row>
    <row r="72" spans="1:41" x14ac:dyDescent="0.25">
      <c r="A72" s="9" t="s">
        <v>385</v>
      </c>
      <c r="B72" s="74">
        <v>-0.22796073244129436</v>
      </c>
      <c r="C72" s="63">
        <v>0.88950038885907412</v>
      </c>
      <c r="D72" s="60" t="s">
        <v>102</v>
      </c>
      <c r="E72" s="74">
        <v>0.62843075661766212</v>
      </c>
      <c r="F72" s="63">
        <v>0.97611399552804068</v>
      </c>
      <c r="G72" s="60" t="s">
        <v>102</v>
      </c>
      <c r="H72" s="74">
        <v>0.85639148905895657</v>
      </c>
      <c r="I72" s="63">
        <v>1.320993967668493</v>
      </c>
      <c r="J72" s="60" t="s">
        <v>102</v>
      </c>
      <c r="K72" s="59">
        <v>3.1593252135697601E-2</v>
      </c>
      <c r="L72" s="62">
        <v>1.5382853590604957E-2</v>
      </c>
      <c r="M72" s="60" t="s">
        <v>102</v>
      </c>
      <c r="N72" s="59">
        <v>2.9449210122512001E-2</v>
      </c>
      <c r="O72" s="62">
        <v>1.7149401446053553E-2</v>
      </c>
      <c r="P72" s="60" t="s">
        <v>102</v>
      </c>
      <c r="Q72" s="59">
        <v>-2.1440420131856007E-3</v>
      </c>
      <c r="R72" s="62">
        <v>2.3133443239122843E-2</v>
      </c>
      <c r="S72" s="60" t="s">
        <v>102</v>
      </c>
      <c r="T72" s="59">
        <v>7.2737570760068704E-2</v>
      </c>
      <c r="U72" s="62">
        <v>1.2720844852934449E-2</v>
      </c>
      <c r="V72" s="60" t="s">
        <v>102</v>
      </c>
      <c r="W72" s="59">
        <v>7.2880067647744406E-2</v>
      </c>
      <c r="X72" s="62">
        <v>1.2347696291945409E-2</v>
      </c>
      <c r="Y72" s="60" t="s">
        <v>102</v>
      </c>
      <c r="Z72" s="59">
        <v>1.4249688767570268E-4</v>
      </c>
      <c r="AA72" s="62">
        <v>1.7602781079393084E-2</v>
      </c>
      <c r="AB72" s="60" t="s">
        <v>102</v>
      </c>
      <c r="AC72" s="59">
        <v>7.2730230135022098E-2</v>
      </c>
      <c r="AD72" s="62">
        <v>1.1378817489106081E-2</v>
      </c>
      <c r="AE72" s="60" t="s">
        <v>102</v>
      </c>
      <c r="AF72" s="59">
        <v>3.4747703702454703E-2</v>
      </c>
      <c r="AG72" s="62">
        <v>1.0291025310226016E-2</v>
      </c>
      <c r="AH72" s="60" t="s">
        <v>102</v>
      </c>
      <c r="AI72" s="59">
        <v>-3.7982526432567394E-2</v>
      </c>
      <c r="AJ72" s="62">
        <v>1.6215753813008812E-2</v>
      </c>
      <c r="AK72" s="64" t="s">
        <v>102</v>
      </c>
      <c r="AL72" s="19"/>
      <c r="AM72" s="19"/>
      <c r="AN72" s="19"/>
      <c r="AO72" s="19"/>
    </row>
    <row r="73" spans="1:41" x14ac:dyDescent="0.25">
      <c r="A73" s="9" t="s">
        <v>386</v>
      </c>
      <c r="B73" s="74">
        <v>9.121510882253915</v>
      </c>
      <c r="C73" s="63">
        <v>1.5873185219654002</v>
      </c>
      <c r="D73" s="60" t="s">
        <v>102</v>
      </c>
      <c r="E73" s="74">
        <v>4.302992339087738</v>
      </c>
      <c r="F73" s="63">
        <v>1.726849068710087</v>
      </c>
      <c r="G73" s="60" t="s">
        <v>102</v>
      </c>
      <c r="H73" s="74">
        <v>-4.818518543166177</v>
      </c>
      <c r="I73" s="63">
        <v>2.272898898433378</v>
      </c>
      <c r="J73" s="60" t="s">
        <v>102</v>
      </c>
      <c r="K73" s="59">
        <v>0.17673366387385031</v>
      </c>
      <c r="L73" s="62">
        <v>2.4159264069185303E-2</v>
      </c>
      <c r="M73" s="60" t="s">
        <v>102</v>
      </c>
      <c r="N73" s="59">
        <v>0.1720719622643305</v>
      </c>
      <c r="O73" s="62">
        <v>2.0083692506529655E-2</v>
      </c>
      <c r="P73" s="60" t="s">
        <v>102</v>
      </c>
      <c r="Q73" s="59">
        <v>-4.6617016095198138E-3</v>
      </c>
      <c r="R73" s="62">
        <v>2.870294451838979E-2</v>
      </c>
      <c r="S73" s="60" t="s">
        <v>102</v>
      </c>
      <c r="T73" s="59">
        <v>0.10916943906089489</v>
      </c>
      <c r="U73" s="62">
        <v>2.5666557808475425E-2</v>
      </c>
      <c r="V73" s="60" t="s">
        <v>102</v>
      </c>
      <c r="W73" s="59">
        <v>6.5490173716230698E-2</v>
      </c>
      <c r="X73" s="62">
        <v>2.5786173678318185E-2</v>
      </c>
      <c r="Y73" s="60" t="s">
        <v>102</v>
      </c>
      <c r="Z73" s="59">
        <v>-4.3679265344664195E-2</v>
      </c>
      <c r="AA73" s="62">
        <v>3.5217100825714991E-2</v>
      </c>
      <c r="AB73" s="60" t="s">
        <v>102</v>
      </c>
      <c r="AC73" s="59">
        <v>0.1148541829330994</v>
      </c>
      <c r="AD73" s="62">
        <v>2.0728026311995319E-2</v>
      </c>
      <c r="AE73" s="60" t="s">
        <v>102</v>
      </c>
      <c r="AF73" s="59">
        <v>8.4461882280482195E-2</v>
      </c>
      <c r="AG73" s="62">
        <v>2.3571823579215286E-2</v>
      </c>
      <c r="AH73" s="60" t="s">
        <v>102</v>
      </c>
      <c r="AI73" s="59">
        <v>-3.0392300652617207E-2</v>
      </c>
      <c r="AJ73" s="62">
        <v>3.1895205173076265E-2</v>
      </c>
      <c r="AK73" s="64" t="s">
        <v>102</v>
      </c>
      <c r="AL73" s="19"/>
      <c r="AM73" s="19"/>
      <c r="AN73" s="19"/>
      <c r="AO73" s="19"/>
    </row>
    <row r="74" spans="1:41" x14ac:dyDescent="0.25">
      <c r="A74" s="11" t="s">
        <v>387</v>
      </c>
      <c r="B74" s="74">
        <v>18.24085449943729</v>
      </c>
      <c r="C74" s="63">
        <v>2.55904845914523</v>
      </c>
      <c r="D74" s="60" t="s">
        <v>102</v>
      </c>
      <c r="E74" s="74">
        <v>12.223019379662308</v>
      </c>
      <c r="F74" s="63">
        <v>2.6176195883071394</v>
      </c>
      <c r="G74" s="60" t="s">
        <v>103</v>
      </c>
      <c r="H74" s="74">
        <v>-6.0178351197749844</v>
      </c>
      <c r="I74" s="63">
        <v>3.6833936115927317</v>
      </c>
      <c r="J74" s="60" t="s">
        <v>103</v>
      </c>
      <c r="K74" s="59" t="s">
        <v>105</v>
      </c>
      <c r="L74" s="62" t="s">
        <v>105</v>
      </c>
      <c r="M74" s="60" t="s">
        <v>102</v>
      </c>
      <c r="N74" s="59" t="s">
        <v>105</v>
      </c>
      <c r="O74" s="62" t="s">
        <v>105</v>
      </c>
      <c r="P74" s="60" t="s">
        <v>102</v>
      </c>
      <c r="Q74" s="59" t="s">
        <v>105</v>
      </c>
      <c r="R74" s="62" t="s">
        <v>105</v>
      </c>
      <c r="S74" s="60" t="s">
        <v>102</v>
      </c>
      <c r="T74" s="59">
        <v>0.19865857615527391</v>
      </c>
      <c r="U74" s="62">
        <v>3.4338745751728593E-2</v>
      </c>
      <c r="V74" s="60" t="s">
        <v>102</v>
      </c>
      <c r="W74" s="59">
        <v>0.14478458860378429</v>
      </c>
      <c r="X74" s="62">
        <v>3.2105628348845269E-2</v>
      </c>
      <c r="Y74" s="60" t="s">
        <v>103</v>
      </c>
      <c r="Z74" s="59">
        <v>-5.3873987551489616E-2</v>
      </c>
      <c r="AA74" s="62">
        <v>4.3355912796019247E-2</v>
      </c>
      <c r="AB74" s="60" t="s">
        <v>103</v>
      </c>
      <c r="AC74" s="59">
        <v>0.30424443055842187</v>
      </c>
      <c r="AD74" s="62">
        <v>3.4358823611941293E-2</v>
      </c>
      <c r="AE74" s="60" t="s">
        <v>102</v>
      </c>
      <c r="AF74" s="59">
        <v>0.18979928533425361</v>
      </c>
      <c r="AG74" s="62">
        <v>2.9242686108529148E-2</v>
      </c>
      <c r="AH74" s="60" t="s">
        <v>103</v>
      </c>
      <c r="AI74" s="59">
        <v>-0.11444514522416827</v>
      </c>
      <c r="AJ74" s="62">
        <v>4.4382632267859837E-2</v>
      </c>
      <c r="AK74" s="64" t="s">
        <v>103</v>
      </c>
      <c r="AL74" s="19"/>
      <c r="AM74" s="19"/>
      <c r="AN74" s="19"/>
      <c r="AO74" s="19"/>
    </row>
    <row r="75" spans="1:41" x14ac:dyDescent="0.25">
      <c r="A75" s="9" t="s">
        <v>388</v>
      </c>
      <c r="B75" s="74">
        <v>5.0865365294715836</v>
      </c>
      <c r="C75" s="63">
        <v>2.421935075732446</v>
      </c>
      <c r="D75" s="60" t="s">
        <v>102</v>
      </c>
      <c r="E75" s="74">
        <v>5.9131419920013215</v>
      </c>
      <c r="F75" s="63">
        <v>2.1070204738763958</v>
      </c>
      <c r="G75" s="60" t="s">
        <v>102</v>
      </c>
      <c r="H75" s="74">
        <v>0.82660546252973832</v>
      </c>
      <c r="I75" s="63">
        <v>3.081249844380098</v>
      </c>
      <c r="J75" s="60" t="s">
        <v>102</v>
      </c>
      <c r="K75" s="59">
        <v>3.3260352024151202E-2</v>
      </c>
      <c r="L75" s="62">
        <v>1.9774090513414843E-2</v>
      </c>
      <c r="M75" s="60" t="s">
        <v>102</v>
      </c>
      <c r="N75" s="59">
        <v>-3.20025668869649E-2</v>
      </c>
      <c r="O75" s="62">
        <v>1.675573021693974E-2</v>
      </c>
      <c r="P75" s="60" t="s">
        <v>102</v>
      </c>
      <c r="Q75" s="59">
        <v>-6.5262918911116102E-2</v>
      </c>
      <c r="R75" s="62">
        <v>2.7825882368617823E-2</v>
      </c>
      <c r="S75" s="60" t="s">
        <v>102</v>
      </c>
      <c r="T75" s="59">
        <v>0.14285927038703941</v>
      </c>
      <c r="U75" s="62">
        <v>2.786712808898047E-2</v>
      </c>
      <c r="V75" s="60" t="s">
        <v>102</v>
      </c>
      <c r="W75" s="59">
        <v>0.12845077895850349</v>
      </c>
      <c r="X75" s="62">
        <v>2.3318828290706972E-2</v>
      </c>
      <c r="Y75" s="60" t="s">
        <v>102</v>
      </c>
      <c r="Z75" s="59">
        <v>-1.4408491428535924E-2</v>
      </c>
      <c r="AA75" s="62">
        <v>3.7431276307635548E-2</v>
      </c>
      <c r="AB75" s="60" t="s">
        <v>102</v>
      </c>
      <c r="AC75" s="59">
        <v>7.9475001597832898E-2</v>
      </c>
      <c r="AD75" s="62">
        <v>2.9587484059171575E-2</v>
      </c>
      <c r="AE75" s="60" t="s">
        <v>102</v>
      </c>
      <c r="AF75" s="59">
        <v>-1.94291159015378E-2</v>
      </c>
      <c r="AG75" s="62">
        <v>2.4327830110503806E-2</v>
      </c>
      <c r="AH75" s="60" t="s">
        <v>102</v>
      </c>
      <c r="AI75" s="59">
        <v>-9.8904117499370697E-2</v>
      </c>
      <c r="AJ75" s="62">
        <v>3.6745926789044453E-2</v>
      </c>
      <c r="AK75" s="64" t="s">
        <v>102</v>
      </c>
      <c r="AL75" s="19"/>
      <c r="AM75" s="19"/>
      <c r="AN75" s="19"/>
      <c r="AO75" s="19"/>
    </row>
    <row r="76" spans="1:41" x14ac:dyDescent="0.25">
      <c r="A76" s="9" t="s">
        <v>389</v>
      </c>
      <c r="B76" s="74">
        <v>12.418295891038909</v>
      </c>
      <c r="C76" s="63">
        <v>2.0477264331589589</v>
      </c>
      <c r="D76" s="60" t="s">
        <v>102</v>
      </c>
      <c r="E76" s="74">
        <v>16.425887431856534</v>
      </c>
      <c r="F76" s="63">
        <v>1.9659113389232235</v>
      </c>
      <c r="G76" s="60" t="s">
        <v>102</v>
      </c>
      <c r="H76" s="74">
        <v>4.0075915408176215</v>
      </c>
      <c r="I76" s="63">
        <v>2.5918348509972748</v>
      </c>
      <c r="J76" s="60" t="s">
        <v>102</v>
      </c>
      <c r="K76" s="59">
        <v>0.23057724387419409</v>
      </c>
      <c r="L76" s="62">
        <v>1.802026682432226E-2</v>
      </c>
      <c r="M76" s="60" t="s">
        <v>102</v>
      </c>
      <c r="N76" s="59">
        <v>0.23480172343564101</v>
      </c>
      <c r="O76" s="62">
        <v>2.1558445212702004E-2</v>
      </c>
      <c r="P76" s="60" t="s">
        <v>102</v>
      </c>
      <c r="Q76" s="59">
        <v>4.2244795614469199E-3</v>
      </c>
      <c r="R76" s="62">
        <v>2.8565057287986015E-2</v>
      </c>
      <c r="S76" s="60" t="s">
        <v>102</v>
      </c>
      <c r="T76" s="59">
        <v>0.1238447604502307</v>
      </c>
      <c r="U76" s="62">
        <v>2.4696715343896749E-2</v>
      </c>
      <c r="V76" s="60" t="s">
        <v>102</v>
      </c>
      <c r="W76" s="59">
        <v>8.3460449633480205E-2</v>
      </c>
      <c r="X76" s="62">
        <v>1.8487916065381863E-2</v>
      </c>
      <c r="Y76" s="60" t="s">
        <v>102</v>
      </c>
      <c r="Z76" s="59">
        <v>-4.0384310816750493E-2</v>
      </c>
      <c r="AA76" s="62">
        <v>3.1327403913968453E-2</v>
      </c>
      <c r="AB76" s="60" t="s">
        <v>102</v>
      </c>
      <c r="AC76" s="59">
        <v>0.27396105746237698</v>
      </c>
      <c r="AD76" s="62">
        <v>2.2372299764568598E-2</v>
      </c>
      <c r="AE76" s="60" t="s">
        <v>102</v>
      </c>
      <c r="AF76" s="59">
        <v>0.20405111731738529</v>
      </c>
      <c r="AG76" s="62">
        <v>2.6204014528073832E-2</v>
      </c>
      <c r="AH76" s="60" t="s">
        <v>102</v>
      </c>
      <c r="AI76" s="59">
        <v>-6.9909940144991689E-2</v>
      </c>
      <c r="AJ76" s="62">
        <v>3.3351343316652585E-2</v>
      </c>
      <c r="AK76" s="64" t="s">
        <v>102</v>
      </c>
      <c r="AL76" s="19"/>
      <c r="AM76" s="19"/>
      <c r="AN76" s="19"/>
      <c r="AO76" s="19"/>
    </row>
    <row r="77" spans="1:41" x14ac:dyDescent="0.25">
      <c r="A77" s="9" t="s">
        <v>390</v>
      </c>
      <c r="B77" s="74">
        <v>15.959261157740825</v>
      </c>
      <c r="C77" s="63">
        <v>3.5257844728381942</v>
      </c>
      <c r="D77" s="60" t="s">
        <v>102</v>
      </c>
      <c r="E77" s="74">
        <v>7.9589142236842294</v>
      </c>
      <c r="F77" s="63">
        <v>2.7852666198907912</v>
      </c>
      <c r="G77" s="60" t="s">
        <v>102</v>
      </c>
      <c r="H77" s="74">
        <v>-8.0003469340565925</v>
      </c>
      <c r="I77" s="63">
        <v>4.6172948466300481</v>
      </c>
      <c r="J77" s="60" t="s">
        <v>102</v>
      </c>
      <c r="K77" s="59">
        <v>0.1095826999788585</v>
      </c>
      <c r="L77" s="62">
        <v>2.6138368252633767E-2</v>
      </c>
      <c r="M77" s="60" t="s">
        <v>102</v>
      </c>
      <c r="N77" s="59">
        <v>2.1832373858058401E-2</v>
      </c>
      <c r="O77" s="62">
        <v>2.5323419122191861E-2</v>
      </c>
      <c r="P77" s="60" t="s">
        <v>102</v>
      </c>
      <c r="Q77" s="59">
        <v>-8.7750326120800096E-2</v>
      </c>
      <c r="R77" s="62">
        <v>3.8252193540657481E-2</v>
      </c>
      <c r="S77" s="60" t="s">
        <v>102</v>
      </c>
      <c r="T77" s="59">
        <v>3.1717402274748098E-2</v>
      </c>
      <c r="U77" s="62">
        <v>2.4647315774324562E-2</v>
      </c>
      <c r="V77" s="60" t="s">
        <v>102</v>
      </c>
      <c r="W77" s="59">
        <v>0.1167238639154809</v>
      </c>
      <c r="X77" s="62">
        <v>2.7359203504865811E-2</v>
      </c>
      <c r="Y77" s="60" t="s">
        <v>102</v>
      </c>
      <c r="Z77" s="59">
        <v>8.5006461640732806E-2</v>
      </c>
      <c r="AA77" s="62">
        <v>3.5521063191515559E-2</v>
      </c>
      <c r="AB77" s="60" t="s">
        <v>102</v>
      </c>
      <c r="AC77" s="59">
        <v>0.1018070759076015</v>
      </c>
      <c r="AD77" s="62">
        <v>3.3317131327005929E-2</v>
      </c>
      <c r="AE77" s="60" t="s">
        <v>103</v>
      </c>
      <c r="AF77" s="59">
        <v>4.15776101813864E-2</v>
      </c>
      <c r="AG77" s="62">
        <v>2.5294729107939729E-2</v>
      </c>
      <c r="AH77" s="60" t="s">
        <v>102</v>
      </c>
      <c r="AI77" s="59">
        <v>-6.0229465726215105E-2</v>
      </c>
      <c r="AJ77" s="62">
        <v>4.5514112289585552E-2</v>
      </c>
      <c r="AK77" s="64" t="s">
        <v>103</v>
      </c>
      <c r="AL77" s="19"/>
      <c r="AM77" s="19"/>
      <c r="AN77" s="19"/>
      <c r="AO77" s="19"/>
    </row>
    <row r="78" spans="1:41" x14ac:dyDescent="0.25">
      <c r="A78" s="11" t="s">
        <v>391</v>
      </c>
      <c r="B78" s="74">
        <v>4.8301280077198019</v>
      </c>
      <c r="C78" s="63">
        <v>2.281805077333531</v>
      </c>
      <c r="D78" s="60" t="s">
        <v>102</v>
      </c>
      <c r="E78" s="74">
        <v>-4.4693856202860145</v>
      </c>
      <c r="F78" s="63">
        <v>2.5212818313906564</v>
      </c>
      <c r="G78" s="60" t="s">
        <v>102</v>
      </c>
      <c r="H78" s="74">
        <v>-9.2995136280058155</v>
      </c>
      <c r="I78" s="63">
        <v>3.2671997118404592</v>
      </c>
      <c r="J78" s="60" t="s">
        <v>102</v>
      </c>
      <c r="K78" s="59">
        <v>0.19885585005684431</v>
      </c>
      <c r="L78" s="62">
        <v>2.467323416280464E-2</v>
      </c>
      <c r="M78" s="60" t="s">
        <v>102</v>
      </c>
      <c r="N78" s="59">
        <v>8.5607758789453703E-2</v>
      </c>
      <c r="O78" s="62">
        <v>2.7195895559478944E-2</v>
      </c>
      <c r="P78" s="60" t="s">
        <v>102</v>
      </c>
      <c r="Q78" s="59">
        <v>-0.1132480912673906</v>
      </c>
      <c r="R78" s="62">
        <v>3.6224823071992256E-2</v>
      </c>
      <c r="S78" s="60" t="s">
        <v>102</v>
      </c>
      <c r="T78" s="59">
        <v>0.12200580134730531</v>
      </c>
      <c r="U78" s="62">
        <v>2.2294844926707302E-2</v>
      </c>
      <c r="V78" s="60" t="s">
        <v>102</v>
      </c>
      <c r="W78" s="59">
        <v>9.6273531740996093E-2</v>
      </c>
      <c r="X78" s="62">
        <v>2.3304123196198005E-2</v>
      </c>
      <c r="Y78" s="60" t="s">
        <v>102</v>
      </c>
      <c r="Z78" s="59">
        <v>-2.5732269606309213E-2</v>
      </c>
      <c r="AA78" s="62">
        <v>3.0835354145061906E-2</v>
      </c>
      <c r="AB78" s="60" t="s">
        <v>102</v>
      </c>
      <c r="AC78" s="59">
        <v>0.16763004098612469</v>
      </c>
      <c r="AD78" s="62">
        <v>2.8432860491035859E-2</v>
      </c>
      <c r="AE78" s="60" t="s">
        <v>102</v>
      </c>
      <c r="AF78" s="59">
        <v>9.7134503873776701E-2</v>
      </c>
      <c r="AG78" s="62">
        <v>2.7380934026382087E-2</v>
      </c>
      <c r="AH78" s="60" t="s">
        <v>102</v>
      </c>
      <c r="AI78" s="59">
        <v>-7.0495537112347989E-2</v>
      </c>
      <c r="AJ78" s="62">
        <v>3.796361692048706E-2</v>
      </c>
      <c r="AK78" s="64" t="s">
        <v>102</v>
      </c>
      <c r="AL78" s="19"/>
      <c r="AM78" s="19"/>
      <c r="AN78" s="19"/>
      <c r="AO78" s="19"/>
    </row>
    <row r="79" spans="1:41" x14ac:dyDescent="0.25">
      <c r="A79" s="11" t="s">
        <v>392</v>
      </c>
      <c r="B79" s="74">
        <v>4.7419469368729121</v>
      </c>
      <c r="C79" s="63">
        <v>1.6069570136364548</v>
      </c>
      <c r="D79" s="60" t="s">
        <v>102</v>
      </c>
      <c r="E79" s="74">
        <v>3.2111941255485137</v>
      </c>
      <c r="F79" s="63">
        <v>1.5156810147178259</v>
      </c>
      <c r="G79" s="60" t="s">
        <v>102</v>
      </c>
      <c r="H79" s="74">
        <v>-1.5307528113243976</v>
      </c>
      <c r="I79" s="63">
        <v>2.0236222500563774</v>
      </c>
      <c r="J79" s="60" t="s">
        <v>102</v>
      </c>
      <c r="K79" s="59">
        <v>0.13326258488549231</v>
      </c>
      <c r="L79" s="62">
        <v>2.1391015291464685E-2</v>
      </c>
      <c r="M79" s="60" t="s">
        <v>102</v>
      </c>
      <c r="N79" s="59">
        <v>0.1155070628828873</v>
      </c>
      <c r="O79" s="62">
        <v>1.9015634616167714E-2</v>
      </c>
      <c r="P79" s="60" t="s">
        <v>102</v>
      </c>
      <c r="Q79" s="59">
        <v>-1.7755522002605009E-2</v>
      </c>
      <c r="R79" s="62">
        <v>2.5958069097397486E-2</v>
      </c>
      <c r="S79" s="60" t="s">
        <v>102</v>
      </c>
      <c r="T79" s="59">
        <v>8.4396539618132302E-2</v>
      </c>
      <c r="U79" s="62">
        <v>2.198078828238522E-2</v>
      </c>
      <c r="V79" s="60" t="s">
        <v>102</v>
      </c>
      <c r="W79" s="59">
        <v>4.2279459864994602E-2</v>
      </c>
      <c r="X79" s="62">
        <v>2.1286528920107916E-2</v>
      </c>
      <c r="Y79" s="60" t="s">
        <v>102</v>
      </c>
      <c r="Z79" s="59">
        <v>-4.21170797531377E-2</v>
      </c>
      <c r="AA79" s="62">
        <v>2.7492401724403086E-2</v>
      </c>
      <c r="AB79" s="60" t="s">
        <v>102</v>
      </c>
      <c r="AC79" s="59">
        <v>0.14805890842207001</v>
      </c>
      <c r="AD79" s="62">
        <v>1.8520562826611825E-2</v>
      </c>
      <c r="AE79" s="60" t="s">
        <v>102</v>
      </c>
      <c r="AF79" s="59">
        <v>7.4113589615077996E-2</v>
      </c>
      <c r="AG79" s="62">
        <v>2.1245405604112935E-2</v>
      </c>
      <c r="AH79" s="60" t="s">
        <v>102</v>
      </c>
      <c r="AI79" s="59">
        <v>-7.3945318806992011E-2</v>
      </c>
      <c r="AJ79" s="62">
        <v>2.9644394927864751E-2</v>
      </c>
      <c r="AK79" s="64" t="s">
        <v>102</v>
      </c>
      <c r="AL79" s="19"/>
      <c r="AM79" s="19"/>
      <c r="AN79" s="19"/>
      <c r="AO79" s="19"/>
    </row>
    <row r="80" spans="1:41" x14ac:dyDescent="0.25">
      <c r="A80" s="11" t="s">
        <v>393</v>
      </c>
      <c r="B80" s="74">
        <v>6.713582546668575</v>
      </c>
      <c r="C80" s="63">
        <v>1.9557187489687899</v>
      </c>
      <c r="D80" s="60" t="s">
        <v>104</v>
      </c>
      <c r="E80" s="74">
        <v>4.3578829796489167</v>
      </c>
      <c r="F80" s="63">
        <v>1.8765073519185427</v>
      </c>
      <c r="G80" s="60" t="s">
        <v>104</v>
      </c>
      <c r="H80" s="74">
        <v>-2.355699567019657</v>
      </c>
      <c r="I80" s="63">
        <v>2.8414348695103122</v>
      </c>
      <c r="J80" s="60" t="s">
        <v>104</v>
      </c>
      <c r="K80" s="59">
        <v>0.16953101106140309</v>
      </c>
      <c r="L80" s="62">
        <v>2.6184314316774749E-2</v>
      </c>
      <c r="M80" s="60" t="s">
        <v>104</v>
      </c>
      <c r="N80" s="59">
        <v>0.16876534112480041</v>
      </c>
      <c r="O80" s="62">
        <v>3.2883827442035884E-2</v>
      </c>
      <c r="P80" s="60" t="s">
        <v>104</v>
      </c>
      <c r="Q80" s="59">
        <v>-7.656699366026809E-4</v>
      </c>
      <c r="R80" s="62">
        <v>4.4581227275288939E-2</v>
      </c>
      <c r="S80" s="60" t="s">
        <v>104</v>
      </c>
      <c r="T80" s="59">
        <v>0.1141966158782851</v>
      </c>
      <c r="U80" s="62">
        <v>3.2045528601609252E-2</v>
      </c>
      <c r="V80" s="60" t="s">
        <v>104</v>
      </c>
      <c r="W80" s="59">
        <v>-6.1295423185532202E-2</v>
      </c>
      <c r="X80" s="62">
        <v>3.5108521208324361E-2</v>
      </c>
      <c r="Y80" s="60" t="s">
        <v>104</v>
      </c>
      <c r="Z80" s="59">
        <v>-0.1754920390638173</v>
      </c>
      <c r="AA80" s="62">
        <v>4.5824841084750857E-2</v>
      </c>
      <c r="AB80" s="60" t="s">
        <v>104</v>
      </c>
      <c r="AC80" s="59" t="s">
        <v>105</v>
      </c>
      <c r="AD80" s="62" t="s">
        <v>105</v>
      </c>
      <c r="AE80" s="60" t="s">
        <v>102</v>
      </c>
      <c r="AF80" s="59" t="s">
        <v>105</v>
      </c>
      <c r="AG80" s="62" t="s">
        <v>105</v>
      </c>
      <c r="AH80" s="60" t="s">
        <v>102</v>
      </c>
      <c r="AI80" s="59" t="s">
        <v>105</v>
      </c>
      <c r="AJ80" s="62" t="s">
        <v>105</v>
      </c>
      <c r="AK80" s="64" t="s">
        <v>102</v>
      </c>
      <c r="AL80" s="19"/>
      <c r="AM80" s="19"/>
      <c r="AN80" s="19"/>
      <c r="AO80" s="19"/>
    </row>
    <row r="81" spans="1:41" x14ac:dyDescent="0.25">
      <c r="A81" s="9" t="s">
        <v>394</v>
      </c>
      <c r="B81" s="74">
        <v>6.1771285618475815</v>
      </c>
      <c r="C81" s="63">
        <v>1.7039292814049407</v>
      </c>
      <c r="D81" s="60" t="s">
        <v>102</v>
      </c>
      <c r="E81" s="74">
        <v>3.4242228687425995</v>
      </c>
      <c r="F81" s="63">
        <v>2.3940347858283406</v>
      </c>
      <c r="G81" s="60" t="s">
        <v>102</v>
      </c>
      <c r="H81" s="74">
        <v>-2.7529056931049825</v>
      </c>
      <c r="I81" s="63">
        <v>2.7944995245431565</v>
      </c>
      <c r="J81" s="60" t="s">
        <v>102</v>
      </c>
      <c r="K81" s="59" t="s">
        <v>105</v>
      </c>
      <c r="L81" s="62" t="s">
        <v>105</v>
      </c>
      <c r="M81" s="60" t="s">
        <v>102</v>
      </c>
      <c r="N81" s="59" t="s">
        <v>105</v>
      </c>
      <c r="O81" s="62" t="s">
        <v>105</v>
      </c>
      <c r="P81" s="60" t="s">
        <v>102</v>
      </c>
      <c r="Q81" s="59" t="s">
        <v>105</v>
      </c>
      <c r="R81" s="62" t="s">
        <v>105</v>
      </c>
      <c r="S81" s="60" t="s">
        <v>102</v>
      </c>
      <c r="T81" s="59">
        <v>0.22339152009613111</v>
      </c>
      <c r="U81" s="62">
        <v>2.7799794586063582E-2</v>
      </c>
      <c r="V81" s="60" t="s">
        <v>102</v>
      </c>
      <c r="W81" s="59">
        <v>0.15564103068216939</v>
      </c>
      <c r="X81" s="62">
        <v>2.9132535299167164E-2</v>
      </c>
      <c r="Y81" s="60" t="s">
        <v>102</v>
      </c>
      <c r="Z81" s="59">
        <v>-6.7750489413961723E-2</v>
      </c>
      <c r="AA81" s="62">
        <v>4.0084483112531211E-2</v>
      </c>
      <c r="AB81" s="60" t="s">
        <v>102</v>
      </c>
      <c r="AC81" s="59">
        <v>0.2133608012122247</v>
      </c>
      <c r="AD81" s="62">
        <v>2.6582294825361098E-2</v>
      </c>
      <c r="AE81" s="60" t="s">
        <v>102</v>
      </c>
      <c r="AF81" s="59">
        <v>3.8900729168585599E-2</v>
      </c>
      <c r="AG81" s="62">
        <v>2.3816013507605583E-2</v>
      </c>
      <c r="AH81" s="60" t="s">
        <v>102</v>
      </c>
      <c r="AI81" s="59">
        <v>-0.17446007204363911</v>
      </c>
      <c r="AJ81" s="62">
        <v>3.8066236089431334E-2</v>
      </c>
      <c r="AK81" s="64" t="s">
        <v>102</v>
      </c>
      <c r="AL81" s="19"/>
      <c r="AM81" s="19"/>
      <c r="AN81" s="19"/>
      <c r="AO81" s="19"/>
    </row>
    <row r="82" spans="1:41" x14ac:dyDescent="0.25">
      <c r="A82" s="9" t="s">
        <v>395</v>
      </c>
      <c r="B82" s="74">
        <v>-0.57544094581784022</v>
      </c>
      <c r="C82" s="63">
        <v>2.7351069415955829</v>
      </c>
      <c r="D82" s="60" t="s">
        <v>104</v>
      </c>
      <c r="E82" s="74">
        <v>-3.7156568492112068</v>
      </c>
      <c r="F82" s="63">
        <v>3.0798565668705109</v>
      </c>
      <c r="G82" s="60" t="s">
        <v>104</v>
      </c>
      <c r="H82" s="74">
        <v>-3.1402159033933663</v>
      </c>
      <c r="I82" s="63">
        <v>4.2594901140906831</v>
      </c>
      <c r="J82" s="60" t="s">
        <v>104</v>
      </c>
      <c r="K82" s="59">
        <v>3.0845797895756501E-2</v>
      </c>
      <c r="L82" s="62">
        <v>3.4402462915628158E-2</v>
      </c>
      <c r="M82" s="60" t="s">
        <v>104</v>
      </c>
      <c r="N82" s="59">
        <v>5.8782432448963098E-2</v>
      </c>
      <c r="O82" s="62">
        <v>3.7078889781636072E-2</v>
      </c>
      <c r="P82" s="60" t="s">
        <v>104</v>
      </c>
      <c r="Q82" s="59">
        <v>2.7936634553206597E-2</v>
      </c>
      <c r="R82" s="62">
        <v>5.3788927441551303E-2</v>
      </c>
      <c r="S82" s="60" t="s">
        <v>104</v>
      </c>
      <c r="T82" s="59">
        <v>0.13855167048135289</v>
      </c>
      <c r="U82" s="62">
        <v>4.0942377160038818E-2</v>
      </c>
      <c r="V82" s="60" t="s">
        <v>104</v>
      </c>
      <c r="W82" s="59">
        <v>7.8884325164009002E-3</v>
      </c>
      <c r="X82" s="62">
        <v>4.2082717999813897E-2</v>
      </c>
      <c r="Y82" s="60" t="s">
        <v>104</v>
      </c>
      <c r="Z82" s="59">
        <v>-0.13066323796495199</v>
      </c>
      <c r="AA82" s="62">
        <v>6.2007844571882006E-2</v>
      </c>
      <c r="AB82" s="60" t="s">
        <v>104</v>
      </c>
      <c r="AC82" s="59">
        <v>0.1504339850621747</v>
      </c>
      <c r="AD82" s="62">
        <v>3.0527483923355019E-2</v>
      </c>
      <c r="AE82" s="60" t="s">
        <v>104</v>
      </c>
      <c r="AF82" s="59">
        <v>5.6006884602809601E-2</v>
      </c>
      <c r="AG82" s="62">
        <v>3.1356651509159658E-2</v>
      </c>
      <c r="AH82" s="60" t="s">
        <v>104</v>
      </c>
      <c r="AI82" s="59">
        <v>-9.4427100459365101E-2</v>
      </c>
      <c r="AJ82" s="62">
        <v>3.9370725559804573E-2</v>
      </c>
      <c r="AK82" s="64" t="s">
        <v>104</v>
      </c>
      <c r="AL82" s="19"/>
      <c r="AM82" s="19"/>
      <c r="AN82" s="19"/>
      <c r="AO82" s="19"/>
    </row>
    <row r="83" spans="1:41" x14ac:dyDescent="0.25">
      <c r="A83" s="9" t="s">
        <v>396</v>
      </c>
      <c r="B83" s="74">
        <v>-4.1971559626072761</v>
      </c>
      <c r="C83" s="63">
        <v>2.6608685402859731</v>
      </c>
      <c r="D83" s="60" t="s">
        <v>104</v>
      </c>
      <c r="E83" s="74">
        <v>-1.4867547301619426</v>
      </c>
      <c r="F83" s="63">
        <v>3.0150601645180748</v>
      </c>
      <c r="G83" s="60" t="s">
        <v>104</v>
      </c>
      <c r="H83" s="74">
        <v>2.7104012324453337</v>
      </c>
      <c r="I83" s="63">
        <v>4.0746263963452263</v>
      </c>
      <c r="J83" s="60" t="s">
        <v>104</v>
      </c>
      <c r="K83" s="59">
        <v>9.6654946277175899E-2</v>
      </c>
      <c r="L83" s="62">
        <v>3.4281556489007783E-2</v>
      </c>
      <c r="M83" s="60" t="s">
        <v>104</v>
      </c>
      <c r="N83" s="59">
        <v>3.6292959685006197E-2</v>
      </c>
      <c r="O83" s="62">
        <v>3.3955850946625746E-2</v>
      </c>
      <c r="P83" s="60" t="s">
        <v>104</v>
      </c>
      <c r="Q83" s="59">
        <v>-6.0361986592169702E-2</v>
      </c>
      <c r="R83" s="62">
        <v>4.7248142566884768E-2</v>
      </c>
      <c r="S83" s="60" t="s">
        <v>104</v>
      </c>
      <c r="T83" s="59">
        <v>5.6553478229819702E-2</v>
      </c>
      <c r="U83" s="62">
        <v>2.8877137982269662E-2</v>
      </c>
      <c r="V83" s="60" t="s">
        <v>104</v>
      </c>
      <c r="W83" s="59">
        <v>0.10646247056782419</v>
      </c>
      <c r="X83" s="62">
        <v>3.7281460426569775E-2</v>
      </c>
      <c r="Y83" s="60" t="s">
        <v>104</v>
      </c>
      <c r="Z83" s="59">
        <v>4.9908992338004492E-2</v>
      </c>
      <c r="AA83" s="62">
        <v>4.9778296219496455E-2</v>
      </c>
      <c r="AB83" s="60" t="s">
        <v>104</v>
      </c>
      <c r="AC83" s="59">
        <v>0.13974937050313729</v>
      </c>
      <c r="AD83" s="62">
        <v>3.220929432071426E-2</v>
      </c>
      <c r="AE83" s="60" t="s">
        <v>104</v>
      </c>
      <c r="AF83" s="59">
        <v>8.4570600075246902E-2</v>
      </c>
      <c r="AG83" s="62">
        <v>4.0482469723945917E-2</v>
      </c>
      <c r="AH83" s="60" t="s">
        <v>104</v>
      </c>
      <c r="AI83" s="59">
        <v>-5.5178770427890392E-2</v>
      </c>
      <c r="AJ83" s="62">
        <v>5.1683027823199043E-2</v>
      </c>
      <c r="AK83" s="64" t="s">
        <v>104</v>
      </c>
      <c r="AL83" s="19"/>
      <c r="AM83" s="19"/>
      <c r="AN83" s="19"/>
      <c r="AO83" s="19"/>
    </row>
    <row r="84" spans="1:41" x14ac:dyDescent="0.25">
      <c r="A84" s="9" t="s">
        <v>397</v>
      </c>
      <c r="B84" s="74">
        <v>14.369573810218981</v>
      </c>
      <c r="C84" s="63">
        <v>1.5733642058768658</v>
      </c>
      <c r="D84" s="60" t="s">
        <v>102</v>
      </c>
      <c r="E84" s="74">
        <v>12.19830279959082</v>
      </c>
      <c r="F84" s="63">
        <v>1.3374030781739294</v>
      </c>
      <c r="G84" s="60" t="s">
        <v>102</v>
      </c>
      <c r="H84" s="74">
        <v>-2.1712710106281619</v>
      </c>
      <c r="I84" s="63">
        <v>1.9097168470755688</v>
      </c>
      <c r="J84" s="60" t="s">
        <v>102</v>
      </c>
      <c r="K84" s="59">
        <v>0.13852521856703931</v>
      </c>
      <c r="L84" s="62">
        <v>1.9830400354972768E-2</v>
      </c>
      <c r="M84" s="60" t="s">
        <v>102</v>
      </c>
      <c r="N84" s="59">
        <v>9.2933575281900202E-2</v>
      </c>
      <c r="O84" s="62">
        <v>2.0986264366150281E-2</v>
      </c>
      <c r="P84" s="60" t="s">
        <v>102</v>
      </c>
      <c r="Q84" s="59">
        <v>-4.5591643285139108E-2</v>
      </c>
      <c r="R84" s="62">
        <v>2.802969871842742E-2</v>
      </c>
      <c r="S84" s="60" t="s">
        <v>102</v>
      </c>
      <c r="T84" s="59">
        <v>0.1543340172446947</v>
      </c>
      <c r="U84" s="62">
        <v>2.442217242285551E-2</v>
      </c>
      <c r="V84" s="60" t="s">
        <v>102</v>
      </c>
      <c r="W84" s="59">
        <v>0.19480640838493879</v>
      </c>
      <c r="X84" s="62">
        <v>2.0163622434993266E-2</v>
      </c>
      <c r="Y84" s="60" t="s">
        <v>102</v>
      </c>
      <c r="Z84" s="59">
        <v>4.0472391140244091E-2</v>
      </c>
      <c r="AA84" s="62">
        <v>3.1897914043625741E-2</v>
      </c>
      <c r="AB84" s="60" t="s">
        <v>102</v>
      </c>
      <c r="AC84" s="59">
        <v>0.20934063629806141</v>
      </c>
      <c r="AD84" s="62">
        <v>2.2880563505804332E-2</v>
      </c>
      <c r="AE84" s="60" t="s">
        <v>102</v>
      </c>
      <c r="AF84" s="59">
        <v>0.1113304209318773</v>
      </c>
      <c r="AG84" s="62">
        <v>1.8711884828399722E-2</v>
      </c>
      <c r="AH84" s="60" t="s">
        <v>102</v>
      </c>
      <c r="AI84" s="59">
        <v>-9.8010215366184109E-2</v>
      </c>
      <c r="AJ84" s="62">
        <v>2.9227159525398786E-2</v>
      </c>
      <c r="AK84" s="64" t="s">
        <v>102</v>
      </c>
      <c r="AL84" s="19"/>
      <c r="AM84" s="19"/>
      <c r="AN84" s="19"/>
      <c r="AO84" s="19"/>
    </row>
    <row r="85" spans="1:41" x14ac:dyDescent="0.25">
      <c r="A85" s="9" t="s">
        <v>398</v>
      </c>
      <c r="B85" s="74">
        <v>7.7626139926695465</v>
      </c>
      <c r="C85" s="63">
        <v>1.1909575132817725</v>
      </c>
      <c r="D85" s="60" t="s">
        <v>102</v>
      </c>
      <c r="E85" s="74">
        <v>3.7740950563161784</v>
      </c>
      <c r="F85" s="63">
        <v>1.2054059103533221</v>
      </c>
      <c r="G85" s="60" t="s">
        <v>102</v>
      </c>
      <c r="H85" s="74">
        <v>-3.9885189363533677</v>
      </c>
      <c r="I85" s="63">
        <v>1.7449862777258189</v>
      </c>
      <c r="J85" s="60" t="s">
        <v>102</v>
      </c>
      <c r="K85" s="59">
        <v>0.15309818052424071</v>
      </c>
      <c r="L85" s="62">
        <v>1.3233423914928251E-2</v>
      </c>
      <c r="M85" s="60" t="s">
        <v>102</v>
      </c>
      <c r="N85" s="59">
        <v>0.1446014282567876</v>
      </c>
      <c r="O85" s="62">
        <v>1.3927204341530277E-2</v>
      </c>
      <c r="P85" s="60" t="s">
        <v>102</v>
      </c>
      <c r="Q85" s="59">
        <v>-8.4967522674531115E-3</v>
      </c>
      <c r="R85" s="62">
        <v>1.7236325995697774E-2</v>
      </c>
      <c r="S85" s="60" t="s">
        <v>102</v>
      </c>
      <c r="T85" s="59">
        <v>0.15620679384866701</v>
      </c>
      <c r="U85" s="62">
        <v>1.8057350398184794E-2</v>
      </c>
      <c r="V85" s="60" t="s">
        <v>103</v>
      </c>
      <c r="W85" s="59">
        <v>8.0149268735817597E-2</v>
      </c>
      <c r="X85" s="62">
        <v>1.428943437679258E-2</v>
      </c>
      <c r="Y85" s="60" t="s">
        <v>102</v>
      </c>
      <c r="Z85" s="59">
        <v>-7.6057525112849411E-2</v>
      </c>
      <c r="AA85" s="62">
        <v>2.4138833945542504E-2</v>
      </c>
      <c r="AB85" s="60" t="s">
        <v>103</v>
      </c>
      <c r="AC85" s="59">
        <v>0.28682687597965761</v>
      </c>
      <c r="AD85" s="62">
        <v>1.4942773951755473E-2</v>
      </c>
      <c r="AE85" s="60" t="s">
        <v>103</v>
      </c>
      <c r="AF85" s="59">
        <v>0.12766276173249899</v>
      </c>
      <c r="AG85" s="62">
        <v>1.2618609966583731E-2</v>
      </c>
      <c r="AH85" s="60" t="s">
        <v>102</v>
      </c>
      <c r="AI85" s="59">
        <v>-0.15916411424715862</v>
      </c>
      <c r="AJ85" s="62">
        <v>1.9497697478961528E-2</v>
      </c>
      <c r="AK85" s="64" t="s">
        <v>103</v>
      </c>
      <c r="AL85" s="19"/>
      <c r="AM85" s="19"/>
      <c r="AN85" s="19"/>
      <c r="AO85" s="19"/>
    </row>
    <row r="86" spans="1:41" x14ac:dyDescent="0.25">
      <c r="A86" s="9" t="s">
        <v>399</v>
      </c>
      <c r="B86" s="74">
        <v>2.2570276229336104</v>
      </c>
      <c r="C86" s="63">
        <v>2.240161844373286</v>
      </c>
      <c r="D86" s="60" t="s">
        <v>102</v>
      </c>
      <c r="E86" s="74">
        <v>2.677719940380062</v>
      </c>
      <c r="F86" s="63">
        <v>2.0026823234173179</v>
      </c>
      <c r="G86" s="60" t="s">
        <v>102</v>
      </c>
      <c r="H86" s="74">
        <v>0.42069231744645191</v>
      </c>
      <c r="I86" s="63">
        <v>2.895678906800478</v>
      </c>
      <c r="J86" s="60" t="s">
        <v>102</v>
      </c>
      <c r="K86" s="59">
        <v>0.16040390166696419</v>
      </c>
      <c r="L86" s="62">
        <v>2.7201770474266165E-2</v>
      </c>
      <c r="M86" s="60" t="s">
        <v>102</v>
      </c>
      <c r="N86" s="59">
        <v>6.9829520559368002E-2</v>
      </c>
      <c r="O86" s="62">
        <v>2.7314474180810892E-2</v>
      </c>
      <c r="P86" s="60" t="s">
        <v>102</v>
      </c>
      <c r="Q86" s="59">
        <v>-9.0574381107596191E-2</v>
      </c>
      <c r="R86" s="62">
        <v>3.5343119209189172E-2</v>
      </c>
      <c r="S86" s="60" t="s">
        <v>102</v>
      </c>
      <c r="T86" s="59">
        <v>9.8658276328119895E-2</v>
      </c>
      <c r="U86" s="62">
        <v>2.1139456390120364E-2</v>
      </c>
      <c r="V86" s="60" t="s">
        <v>102</v>
      </c>
      <c r="W86" s="59">
        <v>4.47606471444804E-2</v>
      </c>
      <c r="X86" s="62">
        <v>1.9806268737907869E-2</v>
      </c>
      <c r="Y86" s="60" t="s">
        <v>102</v>
      </c>
      <c r="Z86" s="59">
        <v>-5.3897629183639495E-2</v>
      </c>
      <c r="AA86" s="62">
        <v>2.9844098322999328E-2</v>
      </c>
      <c r="AB86" s="60" t="s">
        <v>102</v>
      </c>
      <c r="AC86" s="59">
        <v>0.1600982887160344</v>
      </c>
      <c r="AD86" s="62">
        <v>2.3740175032391002E-2</v>
      </c>
      <c r="AE86" s="60" t="s">
        <v>102</v>
      </c>
      <c r="AF86" s="59">
        <v>0.1033709023387297</v>
      </c>
      <c r="AG86" s="62">
        <v>2.7839594972878363E-2</v>
      </c>
      <c r="AH86" s="60" t="s">
        <v>102</v>
      </c>
      <c r="AI86" s="59">
        <v>-5.6727386377304706E-2</v>
      </c>
      <c r="AJ86" s="62">
        <v>3.876732874972641E-2</v>
      </c>
      <c r="AK86" s="64" t="s">
        <v>102</v>
      </c>
      <c r="AL86" s="19"/>
      <c r="AM86" s="19"/>
      <c r="AN86" s="19"/>
      <c r="AO86" s="19"/>
    </row>
    <row r="87" spans="1:41" x14ac:dyDescent="0.25">
      <c r="A87" s="9" t="s">
        <v>400</v>
      </c>
      <c r="B87" s="74">
        <v>-3.1273738931982842</v>
      </c>
      <c r="C87" s="63">
        <v>2.1694805653788607</v>
      </c>
      <c r="D87" s="60" t="s">
        <v>102</v>
      </c>
      <c r="E87" s="74">
        <v>-5.5789848008848892</v>
      </c>
      <c r="F87" s="63">
        <v>2.0732480590612892</v>
      </c>
      <c r="G87" s="60" t="s">
        <v>102</v>
      </c>
      <c r="H87" s="74">
        <v>-2.4516109076866042</v>
      </c>
      <c r="I87" s="63">
        <v>3.1921259793034795</v>
      </c>
      <c r="J87" s="60" t="s">
        <v>102</v>
      </c>
      <c r="K87" s="59">
        <v>9.8016751995432999E-2</v>
      </c>
      <c r="L87" s="62">
        <v>1.9211984702622243E-2</v>
      </c>
      <c r="M87" s="60" t="s">
        <v>102</v>
      </c>
      <c r="N87" s="59">
        <v>-5.2406298915074001E-3</v>
      </c>
      <c r="O87" s="62">
        <v>2.6129377223810271E-2</v>
      </c>
      <c r="P87" s="60" t="s">
        <v>102</v>
      </c>
      <c r="Q87" s="59">
        <v>-0.10325738188694041</v>
      </c>
      <c r="R87" s="62">
        <v>3.1346389775658727E-2</v>
      </c>
      <c r="S87" s="60" t="s">
        <v>102</v>
      </c>
      <c r="T87" s="59">
        <v>9.8147830810535006E-2</v>
      </c>
      <c r="U87" s="62">
        <v>2.1670658157775642E-2</v>
      </c>
      <c r="V87" s="60" t="s">
        <v>102</v>
      </c>
      <c r="W87" s="59">
        <v>6.0757536981400899E-2</v>
      </c>
      <c r="X87" s="62">
        <v>1.7728262155681539E-2</v>
      </c>
      <c r="Y87" s="60" t="s">
        <v>102</v>
      </c>
      <c r="Z87" s="59">
        <v>-3.7390293829134107E-2</v>
      </c>
      <c r="AA87" s="62">
        <v>2.7358274837212572E-2</v>
      </c>
      <c r="AB87" s="60" t="s">
        <v>102</v>
      </c>
      <c r="AC87" s="59">
        <v>0.17435986182620419</v>
      </c>
      <c r="AD87" s="62">
        <v>2.1699038570729641E-2</v>
      </c>
      <c r="AE87" s="60" t="s">
        <v>102</v>
      </c>
      <c r="AF87" s="59">
        <v>6.0551746887277602E-2</v>
      </c>
      <c r="AG87" s="62">
        <v>2.3715696762265901E-2</v>
      </c>
      <c r="AH87" s="60" t="s">
        <v>102</v>
      </c>
      <c r="AI87" s="59">
        <v>-0.11380811493892659</v>
      </c>
      <c r="AJ87" s="62">
        <v>3.4791585571478045E-2</v>
      </c>
      <c r="AK87" s="64" t="s">
        <v>102</v>
      </c>
      <c r="AL87" s="19"/>
      <c r="AM87" s="19"/>
      <c r="AN87" s="19"/>
      <c r="AO87" s="19"/>
    </row>
    <row r="88" spans="1:41" x14ac:dyDescent="0.25">
      <c r="A88" s="9" t="s">
        <v>401</v>
      </c>
      <c r="B88" s="74">
        <v>7.0648874130793891</v>
      </c>
      <c r="C88" s="63">
        <v>1.6959366787705163</v>
      </c>
      <c r="D88" s="60" t="s">
        <v>102</v>
      </c>
      <c r="E88" s="74">
        <v>3.0410378637029467</v>
      </c>
      <c r="F88" s="63">
        <v>1.8016091683517186</v>
      </c>
      <c r="G88" s="60" t="s">
        <v>102</v>
      </c>
      <c r="H88" s="74">
        <v>-4.0238495493764423</v>
      </c>
      <c r="I88" s="63">
        <v>2.2930686035851719</v>
      </c>
      <c r="J88" s="60" t="s">
        <v>102</v>
      </c>
      <c r="K88" s="59">
        <v>0.25394714592337958</v>
      </c>
      <c r="L88" s="62">
        <v>1.9711908681602774E-2</v>
      </c>
      <c r="M88" s="60" t="s">
        <v>102</v>
      </c>
      <c r="N88" s="59">
        <v>0.18172000378089981</v>
      </c>
      <c r="O88" s="62">
        <v>2.4004620037648802E-2</v>
      </c>
      <c r="P88" s="60" t="s">
        <v>102</v>
      </c>
      <c r="Q88" s="59">
        <v>-7.2227142142479772E-2</v>
      </c>
      <c r="R88" s="62">
        <v>3.0958348060329242E-2</v>
      </c>
      <c r="S88" s="60" t="s">
        <v>102</v>
      </c>
      <c r="T88" s="59">
        <v>0.11980533355466</v>
      </c>
      <c r="U88" s="62">
        <v>2.3255068846430742E-2</v>
      </c>
      <c r="V88" s="60" t="s">
        <v>102</v>
      </c>
      <c r="W88" s="59">
        <v>-4.9120105326113599E-2</v>
      </c>
      <c r="X88" s="62">
        <v>2.0388633863293711E-2</v>
      </c>
      <c r="Y88" s="60" t="s">
        <v>102</v>
      </c>
      <c r="Z88" s="59">
        <v>-0.1689254388807736</v>
      </c>
      <c r="AA88" s="62">
        <v>3.1282080876063975E-2</v>
      </c>
      <c r="AB88" s="60" t="s">
        <v>102</v>
      </c>
      <c r="AC88" s="59">
        <v>0.29860590248827618</v>
      </c>
      <c r="AD88" s="62">
        <v>2.1199951493569996E-2</v>
      </c>
      <c r="AE88" s="60" t="s">
        <v>102</v>
      </c>
      <c r="AF88" s="59">
        <v>0.11091998466691851</v>
      </c>
      <c r="AG88" s="62">
        <v>1.934012334216248E-2</v>
      </c>
      <c r="AH88" s="60" t="s">
        <v>102</v>
      </c>
      <c r="AI88" s="59">
        <v>-0.18768591782135768</v>
      </c>
      <c r="AJ88" s="62">
        <v>2.8198027411247436E-2</v>
      </c>
      <c r="AK88" s="64" t="s">
        <v>102</v>
      </c>
      <c r="AL88" s="19"/>
      <c r="AM88" s="19"/>
      <c r="AN88" s="19"/>
      <c r="AO88" s="19"/>
    </row>
    <row r="89" spans="1:41" x14ac:dyDescent="0.25">
      <c r="A89" s="9" t="s">
        <v>402</v>
      </c>
      <c r="B89" s="74">
        <v>2.8374963384670053</v>
      </c>
      <c r="C89" s="63">
        <v>2.0427632760517733</v>
      </c>
      <c r="D89" s="60" t="s">
        <v>103</v>
      </c>
      <c r="E89" s="74">
        <v>5.6558241850991955</v>
      </c>
      <c r="F89" s="63">
        <v>1.7589908445357909</v>
      </c>
      <c r="G89" s="60" t="s">
        <v>102</v>
      </c>
      <c r="H89" s="74">
        <v>2.8183278466321906</v>
      </c>
      <c r="I89" s="63">
        <v>2.4777320358692103</v>
      </c>
      <c r="J89" s="60" t="s">
        <v>103</v>
      </c>
      <c r="K89" s="59">
        <v>9.5033065970395195E-2</v>
      </c>
      <c r="L89" s="62">
        <v>2.2807673727833596E-2</v>
      </c>
      <c r="M89" s="60" t="s">
        <v>103</v>
      </c>
      <c r="N89" s="59">
        <v>7.3100835223109201E-2</v>
      </c>
      <c r="O89" s="62">
        <v>2.7337520448148724E-2</v>
      </c>
      <c r="P89" s="60" t="s">
        <v>102</v>
      </c>
      <c r="Q89" s="59">
        <v>-2.1932230747285994E-2</v>
      </c>
      <c r="R89" s="62">
        <v>3.8578045016745811E-2</v>
      </c>
      <c r="S89" s="60" t="s">
        <v>103</v>
      </c>
      <c r="T89" s="59">
        <v>7.6623855553896905E-2</v>
      </c>
      <c r="U89" s="62">
        <v>2.4808258126953437E-2</v>
      </c>
      <c r="V89" s="60" t="s">
        <v>103</v>
      </c>
      <c r="W89" s="59">
        <v>4.0188180616218698E-2</v>
      </c>
      <c r="X89" s="62">
        <v>1.9323025664430254E-2</v>
      </c>
      <c r="Y89" s="60" t="s">
        <v>102</v>
      </c>
      <c r="Z89" s="59">
        <v>-3.6435674937678207E-2</v>
      </c>
      <c r="AA89" s="62">
        <v>3.1010808056882114E-2</v>
      </c>
      <c r="AB89" s="60" t="s">
        <v>103</v>
      </c>
      <c r="AC89" s="59">
        <v>0.13110356125341049</v>
      </c>
      <c r="AD89" s="62">
        <v>1.829468613858657E-2</v>
      </c>
      <c r="AE89" s="60" t="s">
        <v>103</v>
      </c>
      <c r="AF89" s="59">
        <v>3.63902510095424E-2</v>
      </c>
      <c r="AG89" s="62">
        <v>2.1575086942351059E-2</v>
      </c>
      <c r="AH89" s="60" t="s">
        <v>102</v>
      </c>
      <c r="AI89" s="59">
        <v>-9.4713310243868087E-2</v>
      </c>
      <c r="AJ89" s="62">
        <v>2.9093212765096053E-2</v>
      </c>
      <c r="AK89" s="64" t="s">
        <v>103</v>
      </c>
      <c r="AL89" s="19"/>
      <c r="AM89" s="19"/>
      <c r="AN89" s="19"/>
      <c r="AO89" s="19"/>
    </row>
    <row r="90" spans="1:41" x14ac:dyDescent="0.25">
      <c r="A90" s="9" t="s">
        <v>403</v>
      </c>
      <c r="B90" s="74">
        <v>8.84963108323395</v>
      </c>
      <c r="C90" s="63">
        <v>1.9954908628922963</v>
      </c>
      <c r="D90" s="60" t="s">
        <v>102</v>
      </c>
      <c r="E90" s="74">
        <v>6.8184032940947974</v>
      </c>
      <c r="F90" s="63">
        <v>1.7853606251128098</v>
      </c>
      <c r="G90" s="60" t="s">
        <v>102</v>
      </c>
      <c r="H90" s="74">
        <v>-2.0312277891391517</v>
      </c>
      <c r="I90" s="63">
        <v>2.6747741441056214</v>
      </c>
      <c r="J90" s="60" t="s">
        <v>102</v>
      </c>
      <c r="K90" s="59">
        <v>8.6606811242184403E-2</v>
      </c>
      <c r="L90" s="62">
        <v>2.0527099861687076E-2</v>
      </c>
      <c r="M90" s="60" t="s">
        <v>102</v>
      </c>
      <c r="N90" s="59">
        <v>1.6370676768848E-2</v>
      </c>
      <c r="O90" s="62">
        <v>1.5656092250518373E-2</v>
      </c>
      <c r="P90" s="60" t="s">
        <v>102</v>
      </c>
      <c r="Q90" s="59">
        <v>-7.0236134473336403E-2</v>
      </c>
      <c r="R90" s="62">
        <v>2.4627569860704423E-2</v>
      </c>
      <c r="S90" s="60" t="s">
        <v>102</v>
      </c>
      <c r="T90" s="59">
        <v>0.15994860814025519</v>
      </c>
      <c r="U90" s="62">
        <v>2.0726461865276501E-2</v>
      </c>
      <c r="V90" s="60" t="s">
        <v>102</v>
      </c>
      <c r="W90" s="59">
        <v>0.17882690022594411</v>
      </c>
      <c r="X90" s="62">
        <v>2.1377128005769602E-2</v>
      </c>
      <c r="Y90" s="60" t="s">
        <v>102</v>
      </c>
      <c r="Z90" s="59">
        <v>1.8878292085688919E-2</v>
      </c>
      <c r="AA90" s="62">
        <v>3.2048113446087656E-2</v>
      </c>
      <c r="AB90" s="60" t="s">
        <v>102</v>
      </c>
      <c r="AC90" s="59" t="s">
        <v>105</v>
      </c>
      <c r="AD90" s="62" t="s">
        <v>105</v>
      </c>
      <c r="AE90" s="60" t="s">
        <v>102</v>
      </c>
      <c r="AF90" s="59" t="s">
        <v>105</v>
      </c>
      <c r="AG90" s="62" t="s">
        <v>105</v>
      </c>
      <c r="AH90" s="60" t="s">
        <v>102</v>
      </c>
      <c r="AI90" s="59" t="s">
        <v>105</v>
      </c>
      <c r="AJ90" s="62" t="s">
        <v>105</v>
      </c>
      <c r="AK90" s="64" t="s">
        <v>102</v>
      </c>
      <c r="AL90" s="19"/>
      <c r="AM90" s="19"/>
      <c r="AN90" s="19"/>
      <c r="AO90" s="19"/>
    </row>
    <row r="91" spans="1:41" x14ac:dyDescent="0.25">
      <c r="A91" s="11" t="s">
        <v>404</v>
      </c>
      <c r="B91" s="74">
        <v>8.3941680435074311</v>
      </c>
      <c r="C91" s="63">
        <v>1.7517272997271136</v>
      </c>
      <c r="D91" s="60" t="s">
        <v>102</v>
      </c>
      <c r="E91" s="74">
        <v>9.824492139695538</v>
      </c>
      <c r="F91" s="63">
        <v>1.775700085626724</v>
      </c>
      <c r="G91" s="60" t="s">
        <v>102</v>
      </c>
      <c r="H91" s="74">
        <v>1.430324096188107</v>
      </c>
      <c r="I91" s="63">
        <v>2.712451674080663</v>
      </c>
      <c r="J91" s="60" t="s">
        <v>102</v>
      </c>
      <c r="K91" s="59">
        <v>9.2419332847243907E-2</v>
      </c>
      <c r="L91" s="62">
        <v>2.0881224214963186E-2</v>
      </c>
      <c r="M91" s="60" t="s">
        <v>102</v>
      </c>
      <c r="N91" s="59">
        <v>3.8977340662917602E-2</v>
      </c>
      <c r="O91" s="62">
        <v>1.540762484891325E-2</v>
      </c>
      <c r="P91" s="60" t="s">
        <v>102</v>
      </c>
      <c r="Q91" s="59">
        <v>-5.3441992184326305E-2</v>
      </c>
      <c r="R91" s="62">
        <v>2.7728518799250108E-2</v>
      </c>
      <c r="S91" s="60" t="s">
        <v>102</v>
      </c>
      <c r="T91" s="59">
        <v>0.12754291106574581</v>
      </c>
      <c r="U91" s="62">
        <v>2.0279963804214342E-2</v>
      </c>
      <c r="V91" s="60" t="s">
        <v>102</v>
      </c>
      <c r="W91" s="59">
        <v>0.13228968775860969</v>
      </c>
      <c r="X91" s="62">
        <v>1.6637923436151079E-2</v>
      </c>
      <c r="Y91" s="60" t="s">
        <v>102</v>
      </c>
      <c r="Z91" s="59">
        <v>4.7467766928638855E-3</v>
      </c>
      <c r="AA91" s="62">
        <v>2.6452866705294058E-2</v>
      </c>
      <c r="AB91" s="60" t="s">
        <v>102</v>
      </c>
      <c r="AC91" s="59">
        <v>9.9085625158321103E-2</v>
      </c>
      <c r="AD91" s="62">
        <v>2.2180760546951419E-2</v>
      </c>
      <c r="AE91" s="60" t="s">
        <v>102</v>
      </c>
      <c r="AF91" s="59">
        <v>1.3198895377496101E-2</v>
      </c>
      <c r="AG91" s="62">
        <v>2.122308195986166E-2</v>
      </c>
      <c r="AH91" s="60" t="s">
        <v>102</v>
      </c>
      <c r="AI91" s="59">
        <v>-8.5886729780824997E-2</v>
      </c>
      <c r="AJ91" s="62">
        <v>3.0496873313087144E-2</v>
      </c>
      <c r="AK91" s="64" t="s">
        <v>102</v>
      </c>
      <c r="AL91" s="19"/>
      <c r="AM91" s="19"/>
      <c r="AN91" s="19"/>
      <c r="AO91" s="19"/>
    </row>
    <row r="92" spans="1:41" x14ac:dyDescent="0.25">
      <c r="A92" s="9" t="s">
        <v>405</v>
      </c>
      <c r="B92" s="74">
        <v>3.9358637263582441</v>
      </c>
      <c r="C92" s="63">
        <v>1.374360456912199</v>
      </c>
      <c r="D92" s="60" t="s">
        <v>102</v>
      </c>
      <c r="E92" s="74">
        <v>2.582309369271627</v>
      </c>
      <c r="F92" s="63">
        <v>1.3913734641322386</v>
      </c>
      <c r="G92" s="60" t="s">
        <v>102</v>
      </c>
      <c r="H92" s="74">
        <v>-1.3535543570866169</v>
      </c>
      <c r="I92" s="63">
        <v>1.8555169989804297</v>
      </c>
      <c r="J92" s="60" t="s">
        <v>102</v>
      </c>
      <c r="K92" s="59">
        <v>6.9324644728205695E-2</v>
      </c>
      <c r="L92" s="62">
        <v>1.5404098223192338E-2</v>
      </c>
      <c r="M92" s="60" t="s">
        <v>102</v>
      </c>
      <c r="N92" s="59">
        <v>3.2042564909820097E-2</v>
      </c>
      <c r="O92" s="62">
        <v>1.8494287042133045E-2</v>
      </c>
      <c r="P92" s="60" t="s">
        <v>102</v>
      </c>
      <c r="Q92" s="59">
        <v>-3.7282079818385598E-2</v>
      </c>
      <c r="R92" s="62">
        <v>2.4454043573361391E-2</v>
      </c>
      <c r="S92" s="60" t="s">
        <v>102</v>
      </c>
      <c r="T92" s="59">
        <v>0.11907702529546239</v>
      </c>
      <c r="U92" s="62">
        <v>2.7581086609358631E-2</v>
      </c>
      <c r="V92" s="60" t="s">
        <v>102</v>
      </c>
      <c r="W92" s="59">
        <v>0.10137099718775</v>
      </c>
      <c r="X92" s="62">
        <v>1.9518860125077222E-2</v>
      </c>
      <c r="Y92" s="60" t="s">
        <v>102</v>
      </c>
      <c r="Z92" s="59">
        <v>-1.7706028107712393E-2</v>
      </c>
      <c r="AA92" s="62">
        <v>3.5708761596804514E-2</v>
      </c>
      <c r="AB92" s="60" t="s">
        <v>102</v>
      </c>
      <c r="AC92" s="59">
        <v>0.177742998331925</v>
      </c>
      <c r="AD92" s="62">
        <v>2.4613573769077569E-2</v>
      </c>
      <c r="AE92" s="60" t="s">
        <v>102</v>
      </c>
      <c r="AF92" s="59">
        <v>5.5830329894587E-2</v>
      </c>
      <c r="AG92" s="62">
        <v>1.9812902118931452E-2</v>
      </c>
      <c r="AH92" s="60" t="s">
        <v>102</v>
      </c>
      <c r="AI92" s="59">
        <v>-0.121912668437338</v>
      </c>
      <c r="AJ92" s="62">
        <v>2.8289719264495146E-2</v>
      </c>
      <c r="AK92" s="64" t="s">
        <v>102</v>
      </c>
      <c r="AL92" s="19"/>
      <c r="AM92" s="19"/>
      <c r="AN92" s="19"/>
      <c r="AO92" s="19"/>
    </row>
    <row r="93" spans="1:41" x14ac:dyDescent="0.25">
      <c r="A93" s="9" t="s">
        <v>406</v>
      </c>
      <c r="B93" s="74">
        <v>-3.485192389806091</v>
      </c>
      <c r="C93" s="63">
        <v>1.8810227375624997</v>
      </c>
      <c r="D93" s="60" t="s">
        <v>102</v>
      </c>
      <c r="E93" s="74">
        <v>-3.0743422521515265</v>
      </c>
      <c r="F93" s="63">
        <v>1.9416831612844554</v>
      </c>
      <c r="G93" s="60" t="s">
        <v>102</v>
      </c>
      <c r="H93" s="74">
        <v>0.41085013765456452</v>
      </c>
      <c r="I93" s="63">
        <v>2.8560266689403271</v>
      </c>
      <c r="J93" s="60" t="s">
        <v>102</v>
      </c>
      <c r="K93" s="59">
        <v>4.8600211193611201E-2</v>
      </c>
      <c r="L93" s="62">
        <v>1.9214638239305273E-2</v>
      </c>
      <c r="M93" s="60" t="s">
        <v>102</v>
      </c>
      <c r="N93" s="59">
        <v>3.7179447008573702E-2</v>
      </c>
      <c r="O93" s="62">
        <v>1.8697136078683011E-2</v>
      </c>
      <c r="P93" s="60" t="s">
        <v>102</v>
      </c>
      <c r="Q93" s="59">
        <v>-1.1420764185037499E-2</v>
      </c>
      <c r="R93" s="62">
        <v>2.851532872736378E-2</v>
      </c>
      <c r="S93" s="60" t="s">
        <v>102</v>
      </c>
      <c r="T93" s="59">
        <v>6.5836211022237995E-2</v>
      </c>
      <c r="U93" s="62">
        <v>1.8048528700795891E-2</v>
      </c>
      <c r="V93" s="60" t="s">
        <v>102</v>
      </c>
      <c r="W93" s="59">
        <v>6.63305631465851E-2</v>
      </c>
      <c r="X93" s="62">
        <v>2.3145538544554013E-2</v>
      </c>
      <c r="Y93" s="60" t="s">
        <v>102</v>
      </c>
      <c r="Z93" s="59">
        <v>4.9435212434710551E-4</v>
      </c>
      <c r="AA93" s="62">
        <v>3.0910165074045377E-2</v>
      </c>
      <c r="AB93" s="60" t="s">
        <v>102</v>
      </c>
      <c r="AC93" s="59">
        <v>4.55869961556295E-2</v>
      </c>
      <c r="AD93" s="62">
        <v>1.9565571890567648E-2</v>
      </c>
      <c r="AE93" s="60" t="s">
        <v>102</v>
      </c>
      <c r="AF93" s="59">
        <v>1.49324981334271E-2</v>
      </c>
      <c r="AG93" s="62">
        <v>2.0572859425189553E-2</v>
      </c>
      <c r="AH93" s="60" t="s">
        <v>102</v>
      </c>
      <c r="AI93" s="59">
        <v>-3.0654498022202402E-2</v>
      </c>
      <c r="AJ93" s="62">
        <v>2.8715283487247122E-2</v>
      </c>
      <c r="AK93" s="64" t="s">
        <v>102</v>
      </c>
      <c r="AL93" s="19"/>
      <c r="AM93" s="19"/>
      <c r="AN93" s="19"/>
      <c r="AO93" s="19"/>
    </row>
    <row r="94" spans="1:41" ht="13.2" customHeight="1" x14ac:dyDescent="0.25">
      <c r="A94" s="9" t="s">
        <v>407</v>
      </c>
      <c r="B94" s="74">
        <v>10.878020058262761</v>
      </c>
      <c r="C94" s="63">
        <v>1.3862156864272657</v>
      </c>
      <c r="D94" s="60" t="s">
        <v>102</v>
      </c>
      <c r="E94" s="74">
        <v>7.9157976478403969</v>
      </c>
      <c r="F94" s="63">
        <v>1.3858554319703307</v>
      </c>
      <c r="G94" s="60" t="s">
        <v>102</v>
      </c>
      <c r="H94" s="74">
        <v>-2.9622224104223629</v>
      </c>
      <c r="I94" s="63">
        <v>1.9959419588415046</v>
      </c>
      <c r="J94" s="60" t="s">
        <v>102</v>
      </c>
      <c r="K94" s="59">
        <v>0.22943990209280971</v>
      </c>
      <c r="L94" s="62">
        <v>1.3435761281513954E-2</v>
      </c>
      <c r="M94" s="60" t="s">
        <v>102</v>
      </c>
      <c r="N94" s="59">
        <v>0.20433610244037789</v>
      </c>
      <c r="O94" s="62">
        <v>1.8239751786295649E-2</v>
      </c>
      <c r="P94" s="60" t="s">
        <v>102</v>
      </c>
      <c r="Q94" s="59">
        <v>-2.5103799652431813E-2</v>
      </c>
      <c r="R94" s="62">
        <v>2.2964075010817989E-2</v>
      </c>
      <c r="S94" s="60" t="s">
        <v>102</v>
      </c>
      <c r="T94" s="59">
        <v>0.1176952468108942</v>
      </c>
      <c r="U94" s="62">
        <v>1.6669102622120791E-2</v>
      </c>
      <c r="V94" s="60" t="s">
        <v>102</v>
      </c>
      <c r="W94" s="59">
        <v>7.4467307146265996E-3</v>
      </c>
      <c r="X94" s="62">
        <v>1.5045027380738707E-2</v>
      </c>
      <c r="Y94" s="60" t="s">
        <v>102</v>
      </c>
      <c r="Z94" s="59">
        <v>-0.1102485160962676</v>
      </c>
      <c r="AA94" s="62">
        <v>2.315061548009615E-2</v>
      </c>
      <c r="AB94" s="60" t="s">
        <v>102</v>
      </c>
      <c r="AC94" s="59">
        <v>0.26025307137036802</v>
      </c>
      <c r="AD94" s="62">
        <v>1.7771211619411954E-2</v>
      </c>
      <c r="AE94" s="60" t="s">
        <v>102</v>
      </c>
      <c r="AF94" s="59">
        <v>0.17347169665190079</v>
      </c>
      <c r="AG94" s="62">
        <v>1.9459066999702433E-2</v>
      </c>
      <c r="AH94" s="60" t="s">
        <v>102</v>
      </c>
      <c r="AI94" s="59">
        <v>-8.6781374718467225E-2</v>
      </c>
      <c r="AJ94" s="62">
        <v>2.5101815827624618E-2</v>
      </c>
      <c r="AK94" s="64" t="s">
        <v>102</v>
      </c>
      <c r="AL94" s="19"/>
      <c r="AM94" s="19"/>
      <c r="AN94" s="19"/>
      <c r="AO94" s="19"/>
    </row>
    <row r="95" spans="1:41" x14ac:dyDescent="0.25">
      <c r="A95" s="9" t="s">
        <v>408</v>
      </c>
      <c r="B95" s="74">
        <v>-10.974251907540571</v>
      </c>
      <c r="C95" s="63">
        <v>2.3503433211503935</v>
      </c>
      <c r="D95" s="60" t="s">
        <v>103</v>
      </c>
      <c r="E95" s="74">
        <v>-1.6869258936660021</v>
      </c>
      <c r="F95" s="63">
        <v>2.0198880649553246</v>
      </c>
      <c r="G95" s="60" t="s">
        <v>103</v>
      </c>
      <c r="H95" s="74">
        <v>9.287326013874571</v>
      </c>
      <c r="I95" s="63">
        <v>3.0450688271656841</v>
      </c>
      <c r="J95" s="60" t="s">
        <v>103</v>
      </c>
      <c r="K95" s="59">
        <v>6.6082971177149202E-2</v>
      </c>
      <c r="L95" s="62">
        <v>4.5313031254309452E-2</v>
      </c>
      <c r="M95" s="60" t="s">
        <v>103</v>
      </c>
      <c r="N95" s="59">
        <v>-5.4676355189315698E-2</v>
      </c>
      <c r="O95" s="62">
        <v>3.4961972119051117E-2</v>
      </c>
      <c r="P95" s="60" t="s">
        <v>103</v>
      </c>
      <c r="Q95" s="59">
        <v>-0.1207593263664649</v>
      </c>
      <c r="R95" s="62">
        <v>5.6594736217932165E-2</v>
      </c>
      <c r="S95" s="60" t="s">
        <v>103</v>
      </c>
      <c r="T95" s="59">
        <v>0.12089978107831451</v>
      </c>
      <c r="U95" s="62">
        <v>3.4301433155802474E-2</v>
      </c>
      <c r="V95" s="60" t="s">
        <v>103</v>
      </c>
      <c r="W95" s="59">
        <v>0.10337150298706541</v>
      </c>
      <c r="X95" s="62">
        <v>2.7535510898158387E-2</v>
      </c>
      <c r="Y95" s="60" t="s">
        <v>103</v>
      </c>
      <c r="Z95" s="59">
        <v>-1.75282780912491E-2</v>
      </c>
      <c r="AA95" s="62">
        <v>3.8956026047039044E-2</v>
      </c>
      <c r="AB95" s="60" t="s">
        <v>103</v>
      </c>
      <c r="AC95" s="59">
        <v>0.1063571093493664</v>
      </c>
      <c r="AD95" s="62">
        <v>2.9688116788325638E-2</v>
      </c>
      <c r="AE95" s="60" t="s">
        <v>103</v>
      </c>
      <c r="AF95" s="59">
        <v>-3.6044883966929002E-3</v>
      </c>
      <c r="AG95" s="62">
        <v>2.3908809961850443E-2</v>
      </c>
      <c r="AH95" s="60" t="s">
        <v>103</v>
      </c>
      <c r="AI95" s="59">
        <v>-0.10996159774605931</v>
      </c>
      <c r="AJ95" s="62">
        <v>4.2104099333497791E-2</v>
      </c>
      <c r="AK95" s="64" t="s">
        <v>103</v>
      </c>
      <c r="AL95" s="19"/>
      <c r="AM95" s="19"/>
      <c r="AN95" s="19"/>
      <c r="AO95" s="19"/>
    </row>
    <row r="96" spans="1:41" ht="13.8" thickBot="1" x14ac:dyDescent="0.3">
      <c r="A96" s="8" t="s">
        <v>409</v>
      </c>
      <c r="B96" s="75" t="s">
        <v>105</v>
      </c>
      <c r="C96" s="69" t="s">
        <v>105</v>
      </c>
      <c r="D96" s="67" t="s">
        <v>102</v>
      </c>
      <c r="E96" s="75" t="s">
        <v>105</v>
      </c>
      <c r="F96" s="69" t="s">
        <v>105</v>
      </c>
      <c r="G96" s="67" t="s">
        <v>102</v>
      </c>
      <c r="H96" s="75" t="s">
        <v>105</v>
      </c>
      <c r="I96" s="69" t="s">
        <v>105</v>
      </c>
      <c r="J96" s="67" t="s">
        <v>102</v>
      </c>
      <c r="K96" s="65">
        <v>6.6807988234774997E-3</v>
      </c>
      <c r="L96" s="66">
        <v>2.3908334132788152E-2</v>
      </c>
      <c r="M96" s="67" t="s">
        <v>102</v>
      </c>
      <c r="N96" s="65">
        <v>-4.0799934281005298E-2</v>
      </c>
      <c r="O96" s="66">
        <v>2.1742318341485902E-2</v>
      </c>
      <c r="P96" s="67" t="s">
        <v>102</v>
      </c>
      <c r="Q96" s="65">
        <v>-4.7480733104482795E-2</v>
      </c>
      <c r="R96" s="66">
        <v>2.0791412281438135E-2</v>
      </c>
      <c r="S96" s="67" t="s">
        <v>102</v>
      </c>
      <c r="T96" s="65">
        <v>6.9048143743836304E-2</v>
      </c>
      <c r="U96" s="66">
        <v>2.3860376014705358E-2</v>
      </c>
      <c r="V96" s="67" t="s">
        <v>102</v>
      </c>
      <c r="W96" s="65">
        <v>5.7157223124758898E-2</v>
      </c>
      <c r="X96" s="66">
        <v>1.8605769568283564E-2</v>
      </c>
      <c r="Y96" s="67" t="s">
        <v>102</v>
      </c>
      <c r="Z96" s="65">
        <v>-1.1890920619077407E-2</v>
      </c>
      <c r="AA96" s="66">
        <v>2.8238190974960831E-2</v>
      </c>
      <c r="AB96" s="67" t="s">
        <v>102</v>
      </c>
      <c r="AC96" s="65" t="s">
        <v>105</v>
      </c>
      <c r="AD96" s="66" t="s">
        <v>105</v>
      </c>
      <c r="AE96" s="67" t="s">
        <v>102</v>
      </c>
      <c r="AF96" s="65" t="s">
        <v>105</v>
      </c>
      <c r="AG96" s="66" t="s">
        <v>105</v>
      </c>
      <c r="AH96" s="67" t="s">
        <v>102</v>
      </c>
      <c r="AI96" s="65" t="s">
        <v>105</v>
      </c>
      <c r="AJ96" s="66" t="s">
        <v>105</v>
      </c>
      <c r="AK96" s="70" t="s">
        <v>102</v>
      </c>
      <c r="AL96" s="19"/>
      <c r="AM96" s="19"/>
      <c r="AN96" s="19"/>
      <c r="AO96" s="19"/>
    </row>
    <row r="101" spans="1:37" s="10" customFormat="1" x14ac:dyDescent="0.25">
      <c r="A101" s="228" t="s">
        <v>422</v>
      </c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</row>
    <row r="102" spans="1:37" s="10" customFormat="1" x14ac:dyDescent="0.25">
      <c r="A102" s="124" t="s">
        <v>149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</row>
    <row r="103" spans="1:37" s="10" customFormat="1" x14ac:dyDescent="0.25">
      <c r="A103" s="49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 spans="1:37" x14ac:dyDescent="0.25">
      <c r="A104" t="s">
        <v>153</v>
      </c>
    </row>
    <row r="105" spans="1:37" x14ac:dyDescent="0.25">
      <c r="A105" s="50" t="s">
        <v>152</v>
      </c>
    </row>
    <row r="106" spans="1:37" x14ac:dyDescent="0.25">
      <c r="A106" s="197" t="s">
        <v>118</v>
      </c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</row>
    <row r="107" spans="1:37" s="10" customFormat="1" x14ac:dyDescent="0.25">
      <c r="A107" s="7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</row>
    <row r="110" spans="1:37" customFormat="1" x14ac:dyDescent="0.25"/>
    <row r="111" spans="1:37" customFormat="1" x14ac:dyDescent="0.25"/>
    <row r="112" spans="1:37" customFormat="1" x14ac:dyDescent="0.25"/>
    <row r="113" customFormat="1" ht="15" customHeigh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</sheetData>
  <mergeCells count="18">
    <mergeCell ref="A106:AK106"/>
    <mergeCell ref="Z13:AB13"/>
    <mergeCell ref="AC13:AE13"/>
    <mergeCell ref="AF13:AH13"/>
    <mergeCell ref="AI13:AK13"/>
    <mergeCell ref="A101:AK101"/>
    <mergeCell ref="B11:J12"/>
    <mergeCell ref="K11:S12"/>
    <mergeCell ref="T11:AB12"/>
    <mergeCell ref="AC11:AK12"/>
    <mergeCell ref="B13:D13"/>
    <mergeCell ref="E13:G13"/>
    <mergeCell ref="H13:J13"/>
    <mergeCell ref="K13:M13"/>
    <mergeCell ref="N13:P13"/>
    <mergeCell ref="Q13:S13"/>
    <mergeCell ref="T13:V13"/>
    <mergeCell ref="W13:Y13"/>
  </mergeCells>
  <conditionalFormatting sqref="B16:B96">
    <cfRule type="expression" dxfId="11" priority="12">
      <formula>ABS(B16/C16)&gt;1.96</formula>
    </cfRule>
  </conditionalFormatting>
  <conditionalFormatting sqref="E16:E96">
    <cfRule type="expression" dxfId="10" priority="11">
      <formula>ABS(E16/F16)&gt;1.96</formula>
    </cfRule>
  </conditionalFormatting>
  <conditionalFormatting sqref="H16:H96">
    <cfRule type="expression" dxfId="9" priority="10">
      <formula>ABS(H16/I16)&gt;1.96</formula>
    </cfRule>
  </conditionalFormatting>
  <conditionalFormatting sqref="K16:K96">
    <cfRule type="expression" dxfId="8" priority="9">
      <formula>ABS(K16/L16)&gt;1.96</formula>
    </cfRule>
  </conditionalFormatting>
  <conditionalFormatting sqref="N16:N96">
    <cfRule type="expression" dxfId="7" priority="8">
      <formula>ABS(N16/O16)&gt;1.96</formula>
    </cfRule>
  </conditionalFormatting>
  <conditionalFormatting sqref="Q16:Q96">
    <cfRule type="expression" dxfId="6" priority="7">
      <formula>ABS(Q16/R16)&gt;1.96</formula>
    </cfRule>
  </conditionalFormatting>
  <conditionalFormatting sqref="T16:T96">
    <cfRule type="expression" dxfId="5" priority="6">
      <formula>ABS(T16/U16)&gt;1.96</formula>
    </cfRule>
  </conditionalFormatting>
  <conditionalFormatting sqref="W16:W96">
    <cfRule type="expression" dxfId="4" priority="5">
      <formula>ABS(W16/X16)&gt;1.96</formula>
    </cfRule>
  </conditionalFormatting>
  <conditionalFormatting sqref="Z16:Z96">
    <cfRule type="expression" dxfId="3" priority="4">
      <formula>ABS(Z16/AA16)&gt;1.96</formula>
    </cfRule>
  </conditionalFormatting>
  <conditionalFormatting sqref="AC16:AC96">
    <cfRule type="expression" dxfId="2" priority="3">
      <formula>ABS(AC16/AD16)&gt;1.96</formula>
    </cfRule>
  </conditionalFormatting>
  <conditionalFormatting sqref="AF16:AF96">
    <cfRule type="expression" dxfId="1" priority="2">
      <formula>ABS(AF16/AG16)&gt;1.96</formula>
    </cfRule>
  </conditionalFormatting>
  <conditionalFormatting sqref="AI16:AI96">
    <cfRule type="expression" dxfId="0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8de032a9172470e7dd11a86ccb2eea82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79fd4425dc4a32e9f5b03209d69257cc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  <xsd:enumeration value="J. Country Notes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D. Volume III: School climate</Volume>
    <Topic xmlns="3D72D9FF-5AFA-4718-A0DC-C752FA647307">Chapter 8</Topic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76711-D07B-46AC-BA22-F0BEC2EDDE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E437B4-EFBD-4546-A126-3C11AA1FC18B}">
  <ds:schemaRefs>
    <ds:schemaRef ds:uri="http://schemas.microsoft.com/office/infopath/2007/PartnerControls"/>
    <ds:schemaRef ds:uri="3D72D9FF-5AFA-4718-A0DC-C752FA647307"/>
    <ds:schemaRef ds:uri="http://purl.org/dc/elements/1.1/"/>
    <ds:schemaRef ds:uri="http://schemas.microsoft.com/office/2006/metadata/properties"/>
    <ds:schemaRef ds:uri="http://purl.org/dc/terms/"/>
    <ds:schemaRef ds:uri="d2ab8eed-794c-4dae-abdc-edd99f56379b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AC552EA-E400-4269-B518-A57F1D811F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TOC</vt:lpstr>
      <vt:lpstr>INFORMATION ON SCALED INDICES</vt:lpstr>
      <vt:lpstr>Table III.B1.8.1</vt:lpstr>
      <vt:lpstr>Table III.B1.8.2</vt:lpstr>
      <vt:lpstr>Table III.B1.8.3</vt:lpstr>
      <vt:lpstr>Table III.B1.8.4</vt:lpstr>
      <vt:lpstr>Table III.B1.8.5</vt:lpstr>
      <vt:lpstr>Table III.B1.8.6</vt:lpstr>
      <vt:lpstr>Table III.B1.8.7</vt:lpstr>
      <vt:lpstr>Table III.B1.8.8</vt:lpstr>
      <vt:lpstr>Table III.B1.8.9</vt:lpstr>
      <vt:lpstr>Table III.B1.8.10</vt:lpstr>
      <vt:lpstr>Table III.B1.8.11</vt:lpstr>
      <vt:lpstr>Table III.B1.8.12</vt:lpstr>
      <vt:lpstr>Table III.B1.8.13</vt:lpstr>
      <vt:lpstr>Table III.B1.8.14</vt:lpstr>
      <vt:lpstr>Table III.B1.8.15</vt:lpstr>
      <vt:lpstr>Table III.B1.8.16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SIMMONS Margaret</cp:lastModifiedBy>
  <dcterms:created xsi:type="dcterms:W3CDTF">2019-03-26T17:45:45Z</dcterms:created>
  <dcterms:modified xsi:type="dcterms:W3CDTF">2019-12-02T08:38:32Z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